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'!$A$1:$H$95</definedName>
  </definedNames>
  <calcPr fullCalcOnLoad="1"/>
</workbook>
</file>

<file path=xl/sharedStrings.xml><?xml version="1.0" encoding="utf-8"?>
<sst xmlns="http://schemas.openxmlformats.org/spreadsheetml/2006/main" count="180" uniqueCount="122">
  <si>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</si>
  <si>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</si>
  <si>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</si>
  <si>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</si>
  <si>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</si>
  <si>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</si>
  <si>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</si>
  <si>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</si>
  <si>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</si>
  <si>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</si>
  <si>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</si>
  <si>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</si>
  <si>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</si>
  <si>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</si>
  <si>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</si>
  <si>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</si>
  <si>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</si>
  <si>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</si>
  <si>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</si>
  <si>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</si>
  <si>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</si>
  <si>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</si>
  <si>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</si>
  <si>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</si>
  <si>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</si>
  <si>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</si>
  <si>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</si>
  <si>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</si>
  <si>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</si>
  <si>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</si>
  <si>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</si>
  <si>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</si>
  <si>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</si>
  <si>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</si>
  <si>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</si>
  <si>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</si>
  <si>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</si>
  <si>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</si>
  <si>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</si>
  <si>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</si>
  <si>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</si>
  <si>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</si>
  <si>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</si>
  <si>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</si>
  <si>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</si>
  <si>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</si>
  <si>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</si>
  <si>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</si>
  <si>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</si>
  <si>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</si>
  <si>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</si>
  <si>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</si>
  <si>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</si>
  <si>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</si>
  <si>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</si>
  <si>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</si>
  <si>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</si>
  <si>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</si>
  <si>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</si>
  <si>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</si>
  <si>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</si>
  <si>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</si>
  <si>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</si>
  <si>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</si>
  <si>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</si>
  <si>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</si>
  <si>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</si>
  <si>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</si>
  <si>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</si>
  <si>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</si>
  <si>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</si>
  <si>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</si>
  <si>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</si>
  <si>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</si>
  <si>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</si>
  <si>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</si>
  <si>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</si>
  <si>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</si>
  <si>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</si>
  <si>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</si>
  <si>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</si>
  <si>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</si>
  <si>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</si>
  <si>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</si>
  <si>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</si>
  <si>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</si>
  <si>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</si>
  <si>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</si>
  <si>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</si>
  <si>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</si>
  <si>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</si>
  <si>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</si>
  <si>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</si>
  <si>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</si>
  <si>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</si>
  <si>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</si>
  <si>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</si>
  <si>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</si>
  <si>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</si>
  <si>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</si>
  <si>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</si>
  <si>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</si>
  <si>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</si>
  <si>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</si>
  <si>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</si>
  <si>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</si>
  <si>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</si>
  <si>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</si>
  <si>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Ներքին գործուղումներ</t>
  </si>
  <si>
    <t xml:space="preserve">Թալինի թիվ2 հիմնական դպրոցի տնօրեն`                                           </t>
  </si>
  <si>
    <t>Ա. Մ. ՀԱՐՈՒԹՅՈՒՆՅԱՆ</t>
  </si>
  <si>
    <t xml:space="preserve"> </t>
  </si>
  <si>
    <r>
      <t xml:space="preserve">                                         </t>
    </r>
    <r>
      <rPr>
        <sz val="11"/>
        <rFont val="Sylfaen"/>
        <family val="1"/>
      </rPr>
      <t xml:space="preserve">   Հաշվապահ`</t>
    </r>
  </si>
  <si>
    <t xml:space="preserve">                                         Ն.   Ս. ԽԱՉԱՏՐՅԱՆ</t>
  </si>
  <si>
    <t>Սնունդ ՄԱԿ-Ի կողմից</t>
  </si>
  <si>
    <t>2019  թ. բյուջեի եկամուտների ու ծախսերի    վերաբերյալ    առ 01.10,2019թ. դրությամբ</t>
  </si>
  <si>
    <t>Այլ ելքերի գծովՍնունդ ՄԱԿ-ի կողմից /</t>
  </si>
  <si>
    <t>կրեդիտորական պարտք01,10,,2019թ.դրությամբ</t>
  </si>
  <si>
    <t>դեբիտորական  պարտք01,10,2019թ.դրությամբ</t>
  </si>
  <si>
    <t>3-ի եռամսյակի  հաստատված  բյուջե</t>
  </si>
  <si>
    <t>մնացորդ 01. 10.2019թ. Դրությամբ</t>
  </si>
  <si>
    <t xml:space="preserve">«ԹԱԼԻՆԻ ԹԻՎ2 ՀԻՄՆԱԿԱՆ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</si>
</sst>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56" applyNumberFormat="1" applyFont="1" applyBorder="1" applyAlignment="1" applyProtection="1">
      <alignment horizontal="center" vertical="center"/>
      <protection locked="0"/>
    </xf>
    <xf numFmtId="181" fontId="20" fillId="0" borderId="0" xfId="56" applyNumberFormat="1" applyFont="1" applyBorder="1" applyAlignment="1" applyProtection="1">
      <alignment horizontal="left" vertical="center" wrapText="1"/>
      <protection hidden="1"/>
    </xf>
    <xf numFmtId="180" fontId="20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locked="0"/>
    </xf>
    <xf numFmtId="180" fontId="3" fillId="0" borderId="0" xfId="56" applyNumberFormat="1" applyFont="1" applyBorder="1" applyAlignment="1" applyProtection="1">
      <alignment horizontal="center" vertical="center"/>
      <protection hidden="1"/>
    </xf>
    <xf numFmtId="181" fontId="31" fillId="0" borderId="0" xfId="56" applyNumberFormat="1" applyFont="1" applyBorder="1" applyAlignment="1" applyProtection="1">
      <alignment horizontal="left" vertical="center" wrapText="1"/>
      <protection hidden="1"/>
    </xf>
    <xf numFmtId="180" fontId="31" fillId="0" borderId="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5" t="s">
        <v>48</v>
      </c>
      <c r="B9" s="105"/>
      <c r="C9" s="105"/>
      <c r="D9" s="105"/>
      <c r="E9" s="105"/>
      <c r="F9" s="105"/>
      <c r="G9" s="77"/>
    </row>
    <row r="10" spans="1:6" ht="27.75" customHeight="1">
      <c r="A10" s="107" t="s">
        <v>104</v>
      </c>
      <c r="B10" s="107"/>
      <c r="C10" s="107"/>
      <c r="D10" s="107"/>
      <c r="E10" s="107"/>
      <c r="F10" s="107"/>
    </row>
    <row r="11" spans="1:13" ht="18.75" customHeight="1">
      <c r="A11" s="106" t="s">
        <v>56</v>
      </c>
      <c r="B11" s="106"/>
      <c r="C11" s="106"/>
      <c r="D11" s="106"/>
      <c r="E11" s="106"/>
      <c r="F11" s="106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60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61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62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8" t="s">
        <v>97</v>
      </c>
      <c r="C73" s="108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5" t="s">
        <v>59</v>
      </c>
      <c r="B1" s="105"/>
      <c r="C1" s="105"/>
      <c r="D1" s="105"/>
      <c r="E1" s="105"/>
      <c r="F1" s="105"/>
      <c r="G1" s="105"/>
      <c r="H1" s="105"/>
    </row>
    <row r="2" spans="1:17" s="4" customFormat="1" ht="24.75" customHeight="1">
      <c r="A2" s="107" t="s">
        <v>121</v>
      </c>
      <c r="B2" s="107"/>
      <c r="C2" s="107"/>
      <c r="D2" s="107"/>
      <c r="E2" s="107"/>
      <c r="F2" s="107"/>
      <c r="G2" s="107"/>
      <c r="H2" s="107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9" t="s">
        <v>115</v>
      </c>
      <c r="B3" s="109"/>
      <c r="C3" s="109"/>
      <c r="D3" s="109"/>
      <c r="E3" s="109"/>
      <c r="F3" s="109"/>
      <c r="G3" s="109"/>
      <c r="H3" s="109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49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119</v>
      </c>
      <c r="E5" s="59" t="s">
        <v>106</v>
      </c>
      <c r="F5" s="59" t="s">
        <v>107</v>
      </c>
      <c r="G5" s="59" t="s">
        <v>117</v>
      </c>
      <c r="H5" s="59" t="s">
        <v>118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615.4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v>42976.1</v>
      </c>
      <c r="D7" s="33">
        <v>28668.1</v>
      </c>
      <c r="E7" s="33">
        <v>28668.1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33">
        <v>42082.4</v>
      </c>
      <c r="D8" s="33">
        <v>27774.4</v>
      </c>
      <c r="E8" s="33">
        <v>27774.4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18025.3</v>
      </c>
      <c r="D9" s="46">
        <v>11896.7</v>
      </c>
      <c r="E9" s="46">
        <v>11896.7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24057.1</v>
      </c>
      <c r="D10" s="46">
        <v>15877.7</v>
      </c>
      <c r="E10" s="46">
        <v>15877.7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63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61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>
        <v>66.5</v>
      </c>
      <c r="D24" s="46">
        <v>66.5</v>
      </c>
      <c r="E24" s="46">
        <v>66.5</v>
      </c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114</v>
      </c>
      <c r="C28" s="46">
        <v>827.2</v>
      </c>
      <c r="D28" s="46">
        <v>827.2</v>
      </c>
      <c r="E28" s="46">
        <v>827.2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42909.6</v>
      </c>
      <c r="D32" s="33">
        <v>29216.9</v>
      </c>
      <c r="E32" s="33">
        <v>28373.5</v>
      </c>
      <c r="F32" s="33">
        <v>32136.1</v>
      </c>
      <c r="G32" s="33">
        <v>3762.6</v>
      </c>
      <c r="H32" s="35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/>
      <c r="D33" s="33"/>
      <c r="E33" s="33"/>
      <c r="F33" s="33"/>
      <c r="G33" s="33"/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38247.4</v>
      </c>
      <c r="D34" s="33">
        <v>26204.7</v>
      </c>
      <c r="E34" s="33">
        <v>26162.4</v>
      </c>
      <c r="F34" s="33">
        <v>29684.9</v>
      </c>
      <c r="G34" s="33">
        <v>3522.5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1200</v>
      </c>
      <c r="D37" s="46">
        <v>1200</v>
      </c>
      <c r="E37" s="46">
        <v>887.6</v>
      </c>
      <c r="F37" s="46">
        <v>887.6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1500</v>
      </c>
      <c r="D38" s="46">
        <v>740</v>
      </c>
      <c r="E38" s="46">
        <v>300.8</v>
      </c>
      <c r="F38" s="46">
        <v>370.8</v>
      </c>
      <c r="G38" s="46">
        <v>70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>
        <v>180</v>
      </c>
      <c r="D39" s="46">
        <v>95</v>
      </c>
      <c r="E39" s="46">
        <v>64.7</v>
      </c>
      <c r="F39" s="46">
        <v>89.7</v>
      </c>
      <c r="G39" s="46">
        <v>25</v>
      </c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110</v>
      </c>
      <c r="D42" s="35">
        <v>80</v>
      </c>
      <c r="E42" s="35">
        <v>73.8</v>
      </c>
      <c r="F42" s="35">
        <v>83.8</v>
      </c>
      <c r="G42" s="35">
        <v>10</v>
      </c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/>
      <c r="D49" s="46"/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55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1377.6</v>
      </c>
      <c r="D52" s="46"/>
      <c r="E52" s="46"/>
      <c r="F52" s="46">
        <v>135.1</v>
      </c>
      <c r="G52" s="46">
        <v>135.1</v>
      </c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69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89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62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50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52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51</v>
      </c>
      <c r="C60" s="46">
        <v>6</v>
      </c>
      <c r="D60" s="46">
        <v>66</v>
      </c>
      <c r="E60" s="46">
        <v>53</v>
      </c>
      <c r="F60" s="46">
        <v>53</v>
      </c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53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84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85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82</v>
      </c>
      <c r="C65" s="46">
        <v>72.8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108</v>
      </c>
      <c r="C66" s="46">
        <v>4</v>
      </c>
      <c r="D66" s="46">
        <v>4</v>
      </c>
      <c r="E66" s="46">
        <v>4</v>
      </c>
      <c r="F66" s="46">
        <v>4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 t="s">
        <v>3</v>
      </c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57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70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116</v>
      </c>
      <c r="C76" s="46">
        <v>827.2</v>
      </c>
      <c r="D76" s="46">
        <v>827.2</v>
      </c>
      <c r="E76" s="46">
        <v>827.2</v>
      </c>
      <c r="F76" s="46">
        <v>827.2</v>
      </c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73</v>
      </c>
      <c r="B77" s="32" t="s">
        <v>76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44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71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46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45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86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87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88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 t="s">
        <v>120</v>
      </c>
      <c r="C86" s="46"/>
      <c r="D86" s="46"/>
      <c r="E86" s="46">
        <v>843.4</v>
      </c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47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79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78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58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98"/>
      <c r="B91" s="99"/>
      <c r="C91" s="100"/>
      <c r="D91" s="101"/>
      <c r="E91" s="101"/>
      <c r="F91" s="101"/>
      <c r="G91" s="101"/>
      <c r="H91" s="102"/>
      <c r="I91" s="76"/>
      <c r="J91" s="76"/>
      <c r="K91" s="76"/>
      <c r="L91" s="76"/>
      <c r="M91" s="76"/>
      <c r="N91" s="76"/>
      <c r="O91" s="76"/>
      <c r="P91" s="76"/>
      <c r="Q91" s="76"/>
    </row>
    <row r="92" spans="1:17" s="4" customFormat="1" ht="18" customHeight="1">
      <c r="A92" s="98"/>
      <c r="B92" s="103" t="s">
        <v>109</v>
      </c>
      <c r="C92" s="100"/>
      <c r="D92" s="101" t="s">
        <v>110</v>
      </c>
      <c r="E92" s="101"/>
      <c r="F92" s="101"/>
      <c r="G92" s="101"/>
      <c r="H92" s="102"/>
      <c r="I92" s="76"/>
      <c r="J92" s="76"/>
      <c r="K92" s="76"/>
      <c r="L92" s="76"/>
      <c r="M92" s="76"/>
      <c r="N92" s="76"/>
      <c r="O92" s="76"/>
      <c r="P92" s="76"/>
      <c r="Q92" s="76"/>
    </row>
    <row r="93" spans="1:17" s="4" customFormat="1" ht="18" customHeight="1">
      <c r="A93" s="98"/>
      <c r="B93" s="99" t="s">
        <v>111</v>
      </c>
      <c r="C93" s="100"/>
      <c r="D93" s="101"/>
      <c r="E93" s="101"/>
      <c r="F93" s="101"/>
      <c r="G93" s="101"/>
      <c r="H93" s="102"/>
      <c r="I93" s="76" t="s">
        <v>103</v>
      </c>
      <c r="J93" s="76"/>
      <c r="K93" s="76"/>
      <c r="L93" s="76"/>
      <c r="M93" s="76"/>
      <c r="N93" s="76"/>
      <c r="O93" s="76"/>
      <c r="P93" s="76"/>
      <c r="Q93" s="76"/>
    </row>
    <row r="94" spans="1:17" s="4" customFormat="1" ht="18" customHeight="1">
      <c r="A94" s="98"/>
      <c r="B94" s="99" t="s">
        <v>112</v>
      </c>
      <c r="C94" s="104" t="s">
        <v>113</v>
      </c>
      <c r="D94" s="104"/>
      <c r="E94" s="104"/>
      <c r="F94" s="101"/>
      <c r="G94" s="101"/>
      <c r="H94" s="102"/>
      <c r="I94" s="76"/>
      <c r="J94" s="76"/>
      <c r="K94" s="76"/>
      <c r="L94" s="76"/>
      <c r="M94" s="76"/>
      <c r="N94" s="76"/>
      <c r="O94" s="76"/>
      <c r="P94" s="76"/>
      <c r="Q94" s="76"/>
    </row>
    <row r="95" spans="1:17" s="4" customFormat="1" ht="8.25" customHeight="1">
      <c r="A95" s="54"/>
      <c r="B95" s="55"/>
      <c r="C95" s="17"/>
      <c r="D95" s="17"/>
      <c r="E95" s="17"/>
      <c r="F95" s="17"/>
      <c r="G95" s="17"/>
      <c r="H95" s="17"/>
      <c r="I95" s="76"/>
      <c r="J95" s="76"/>
      <c r="K95" s="76"/>
      <c r="L95" s="76"/>
      <c r="M95" s="76"/>
      <c r="N95" s="76"/>
      <c r="O95" s="76"/>
      <c r="P95" s="76"/>
      <c r="Q9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2019-10-10T09:58:45Z</cp:lastPrinted>
  <dcterms:created xsi:type="dcterms:W3CDTF">1996-10-14T23:33:28Z</dcterms:created>
  <dcterms:modified xsi:type="dcterms:W3CDTF">2019-10-10T10:52:18Z</dcterms:modified>
  <cp:category/>
  <cp:version/>
  <cp:contentType/>
  <cp:contentStatus/>
</cp:coreProperties>
</file>