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'!$A$1:$H$91</definedName>
  </definedNames>
  <calcPr fullCalcOnLoad="1"/>
</workbook>
</file>

<file path=xl/sharedStrings.xml><?xml version="1.0" encoding="utf-8"?>
<sst xmlns="http://schemas.openxmlformats.org/spreadsheetml/2006/main" count="175" uniqueCount="118">
  <si>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</si>
  <si>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</si>
  <si>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</si>
  <si>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</si>
  <si>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</si>
  <si>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</si>
  <si>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</si>
  <si>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</si>
  <si>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</si>
  <si>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</si>
  <si>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</si>
  <si>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</si>
  <si>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</si>
  <si>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</si>
  <si>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</si>
  <si>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</si>
  <si>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</si>
  <si>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</si>
  <si>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</si>
  <si>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</si>
  <si>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</si>
  <si>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</si>
  <si>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</si>
  <si>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</si>
  <si>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</si>
  <si>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</si>
  <si>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</si>
  <si>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</si>
  <si>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</si>
  <si>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</si>
  <si>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</si>
  <si>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</si>
  <si>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</si>
  <si>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</si>
  <si>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</si>
  <si>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</si>
  <si>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</si>
  <si>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</si>
  <si>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</si>
  <si>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</si>
  <si>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</si>
  <si>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</si>
  <si>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</si>
  <si>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</si>
  <si>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</si>
  <si>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</si>
  <si>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</si>
  <si>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</si>
  <si>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</si>
  <si>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</si>
  <si>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</si>
  <si>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</si>
  <si>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</si>
  <si>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</si>
  <si>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</si>
  <si>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</si>
  <si>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</si>
  <si>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</si>
  <si>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</si>
  <si>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</si>
  <si>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</si>
  <si>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</si>
  <si>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</si>
  <si>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</si>
  <si>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</si>
  <si>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</si>
  <si>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</si>
  <si>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</si>
  <si>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</si>
  <si>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</si>
  <si>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</si>
  <si>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</si>
  <si>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</si>
  <si>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</si>
  <si>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</si>
  <si>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</si>
  <si>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</si>
  <si>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</si>
  <si>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</si>
  <si>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</si>
  <si>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</si>
  <si>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</si>
  <si>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</si>
  <si>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</si>
  <si>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</si>
  <si>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</si>
  <si>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</si>
  <si>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</si>
  <si>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</si>
  <si>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</si>
  <si>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</si>
  <si>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</si>
  <si>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</si>
  <si>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</si>
  <si>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</si>
  <si>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</si>
  <si>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</si>
  <si>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</si>
  <si>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</si>
  <si>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</si>
  <si>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</si>
  <si>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</si>
  <si>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</si>
  <si>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</si>
  <si>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</si>
  <si>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</si>
  <si>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</si>
  <si>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</si>
  <si>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</si>
  <si>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>Ü</t>
  </si>
  <si>
    <t>Ներքին գործուղում</t>
  </si>
  <si>
    <t>Ընդհանուր բնույթի այլ ծառայություն</t>
  </si>
  <si>
    <t>մնացորդ</t>
  </si>
  <si>
    <t xml:space="preserve">«                   ԶՈՎԱՍԱՐԻ ՄԻՋՆԱԿԱՐԳ ԴՊՐՈՑ» ՊՈԱԿ-ի      </t>
  </si>
  <si>
    <t>3-ի եռամսյակի  հաստատված  բյուջե</t>
  </si>
  <si>
    <t>2019  թ. բյուջեի եկամուտների ու ծախսերի    վերաբերյալ    առ 01.10,.2019 դրությամբ</t>
  </si>
  <si>
    <t>կրեդիտորական պարտք1.10.2019թ.դրությամբ</t>
  </si>
  <si>
    <t>դեբիտորական  պարտք1.10.2019թ.դրությամբ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</si>
</sst>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2.28125" style="29" customWidth="1"/>
    <col min="4" max="4" width="12.00390625" style="29" customWidth="1"/>
    <col min="5" max="5" width="11.8515625" style="29" customWidth="1"/>
    <col min="6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98" t="s">
        <v>60</v>
      </c>
      <c r="B1" s="98"/>
      <c r="C1" s="98"/>
      <c r="D1" s="98"/>
      <c r="E1" s="98"/>
      <c r="F1" s="98"/>
      <c r="G1" s="98"/>
      <c r="H1" s="98"/>
    </row>
    <row r="2" spans="1:17" s="4" customFormat="1" ht="24.75" customHeight="1">
      <c r="A2" s="100" t="s">
        <v>113</v>
      </c>
      <c r="B2" s="100"/>
      <c r="C2" s="100"/>
      <c r="D2" s="100"/>
      <c r="E2" s="100"/>
      <c r="F2" s="100"/>
      <c r="G2" s="100"/>
      <c r="H2" s="100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2" t="s">
        <v>115</v>
      </c>
      <c r="B3" s="102"/>
      <c r="C3" s="102"/>
      <c r="D3" s="102"/>
      <c r="E3" s="102"/>
      <c r="F3" s="102"/>
      <c r="G3" s="102"/>
      <c r="H3" s="102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106</v>
      </c>
      <c r="D5" s="59" t="s">
        <v>114</v>
      </c>
      <c r="E5" s="59" t="s">
        <v>107</v>
      </c>
      <c r="F5" s="59" t="s">
        <v>108</v>
      </c>
      <c r="G5" s="59" t="s">
        <v>116</v>
      </c>
      <c r="H5" s="59" t="s">
        <v>117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41.25" customHeight="1">
      <c r="A6" s="31" t="s">
        <v>0</v>
      </c>
      <c r="B6" s="32" t="s">
        <v>36</v>
      </c>
      <c r="C6" s="45">
        <v>7.8</v>
      </c>
      <c r="D6" s="45">
        <v>0</v>
      </c>
      <c r="E6" s="45">
        <v>0</v>
      </c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75</v>
      </c>
      <c r="C7" s="33">
        <v>37579.4</v>
      </c>
      <c r="D7" s="33">
        <v>24797.1</v>
      </c>
      <c r="E7" s="33">
        <v>24797.1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78</v>
      </c>
      <c r="C8" s="46"/>
      <c r="D8" s="46"/>
      <c r="E8" s="46"/>
      <c r="F8" s="46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92</v>
      </c>
      <c r="C9" s="46">
        <v>12897</v>
      </c>
      <c r="D9" s="46">
        <v>8512</v>
      </c>
      <c r="E9" s="46">
        <v>8512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93</v>
      </c>
      <c r="C10" s="46">
        <v>14146.1</v>
      </c>
      <c r="D10" s="46">
        <v>9336.4</v>
      </c>
      <c r="E10" s="46">
        <v>9336.4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94</v>
      </c>
      <c r="C11" s="46">
        <v>9847.8</v>
      </c>
      <c r="D11" s="46">
        <v>6499.5</v>
      </c>
      <c r="E11" s="46">
        <v>6499.5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95</v>
      </c>
      <c r="C12" s="46">
        <v>680.7</v>
      </c>
      <c r="D12" s="46">
        <v>449.2</v>
      </c>
      <c r="E12" s="46">
        <v>449.2</v>
      </c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64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81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v>37571.6</v>
      </c>
      <c r="D32" s="33">
        <v>24797.1</v>
      </c>
      <c r="E32" s="33">
        <v>24040.6</v>
      </c>
      <c r="F32" s="33">
        <v>27190.6</v>
      </c>
      <c r="G32" s="33">
        <v>3150</v>
      </c>
      <c r="H32" s="33"/>
      <c r="I32" s="94"/>
      <c r="J32" s="76"/>
      <c r="K32" s="76"/>
      <c r="L32" s="76">
        <v>96</v>
      </c>
      <c r="M32" s="76"/>
      <c r="N32" s="76"/>
      <c r="O32" s="76"/>
      <c r="P32" s="76"/>
      <c r="Q32" s="76"/>
    </row>
    <row r="33" spans="1:17" s="4" customFormat="1" ht="28.5" customHeight="1">
      <c r="A33" s="71" t="s">
        <v>73</v>
      </c>
      <c r="B33" s="32" t="s">
        <v>76</v>
      </c>
      <c r="C33" s="33">
        <v>37499.7</v>
      </c>
      <c r="D33" s="33">
        <v>24725.4</v>
      </c>
      <c r="E33" s="33">
        <v>23968.7</v>
      </c>
      <c r="F33" s="33">
        <v>27118.5</v>
      </c>
      <c r="G33" s="33">
        <v>3150</v>
      </c>
      <c r="H33" s="33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34904</v>
      </c>
      <c r="D34" s="33">
        <v>23232.3</v>
      </c>
      <c r="E34" s="33">
        <v>22700.2</v>
      </c>
      <c r="F34" s="33">
        <v>25850</v>
      </c>
      <c r="G34" s="33">
        <v>3150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/>
      <c r="D37" s="46"/>
      <c r="E37" s="46"/>
      <c r="F37" s="46"/>
      <c r="G37" s="46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1760</v>
      </c>
      <c r="D38" s="46">
        <v>1100</v>
      </c>
      <c r="E38" s="46">
        <v>1053.8</v>
      </c>
      <c r="F38" s="46">
        <v>1053.8</v>
      </c>
      <c r="G38" s="46"/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>
        <v>120</v>
      </c>
      <c r="D40" s="46">
        <v>100</v>
      </c>
      <c r="E40" s="46">
        <v>54.6</v>
      </c>
      <c r="F40" s="46">
        <v>54.6</v>
      </c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/>
      <c r="D42" s="35"/>
      <c r="E42" s="35"/>
      <c r="F42" s="35"/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68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46">
        <v>80</v>
      </c>
      <c r="D48" s="46">
        <v>50</v>
      </c>
      <c r="E48" s="46">
        <v>49.5</v>
      </c>
      <c r="F48" s="46">
        <v>49.5</v>
      </c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46">
        <v>52.1</v>
      </c>
      <c r="D49" s="46">
        <v>28.1</v>
      </c>
      <c r="E49" s="46">
        <v>25</v>
      </c>
      <c r="F49" s="46">
        <v>25</v>
      </c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46">
        <v>272.5</v>
      </c>
      <c r="D52" s="46">
        <v>0</v>
      </c>
      <c r="E52" s="46"/>
      <c r="F52" s="46"/>
      <c r="G52" s="46"/>
      <c r="H52" s="35"/>
      <c r="I52" s="76"/>
      <c r="J52" s="76"/>
      <c r="K52" s="76" t="s">
        <v>109</v>
      </c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70</v>
      </c>
      <c r="C53" s="46"/>
      <c r="D53" s="46"/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46">
        <v>70</v>
      </c>
      <c r="D54" s="46">
        <v>70</v>
      </c>
      <c r="E54" s="46">
        <v>50.6</v>
      </c>
      <c r="F54" s="46">
        <v>50.6</v>
      </c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46"/>
      <c r="D55" s="46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90</v>
      </c>
      <c r="C56" s="46"/>
      <c r="D56" s="46"/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63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46">
        <v>40</v>
      </c>
      <c r="D59" s="46">
        <v>25</v>
      </c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46">
        <v>6</v>
      </c>
      <c r="D60" s="46">
        <v>0</v>
      </c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46">
        <v>50</v>
      </c>
      <c r="D61" s="46">
        <v>30</v>
      </c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46"/>
      <c r="D62" s="46"/>
      <c r="E62" s="46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85</v>
      </c>
      <c r="C63" s="46"/>
      <c r="D63" s="46"/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86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83</v>
      </c>
      <c r="C65" s="46">
        <v>25.1</v>
      </c>
      <c r="D65" s="46">
        <v>0</v>
      </c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 t="s">
        <v>110</v>
      </c>
      <c r="C66" s="46">
        <v>80</v>
      </c>
      <c r="D66" s="46">
        <v>60</v>
      </c>
      <c r="E66" s="46">
        <v>35</v>
      </c>
      <c r="F66" s="46">
        <v>35</v>
      </c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 t="s">
        <v>111</v>
      </c>
      <c r="C67" s="46">
        <v>40</v>
      </c>
      <c r="D67" s="46">
        <v>30</v>
      </c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71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74</v>
      </c>
      <c r="B77" s="32" t="s">
        <v>77</v>
      </c>
      <c r="C77" s="33"/>
      <c r="D77" s="33"/>
      <c r="E77" s="33"/>
      <c r="F77" s="33"/>
      <c r="G77" s="33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8" customHeight="1">
      <c r="A78" s="44">
        <v>1</v>
      </c>
      <c r="B78" s="40" t="s">
        <v>45</v>
      </c>
      <c r="C78" s="35"/>
      <c r="D78" s="35"/>
      <c r="E78" s="35"/>
      <c r="F78" s="35"/>
      <c r="G78" s="35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72</v>
      </c>
      <c r="C79" s="46"/>
      <c r="D79" s="46"/>
      <c r="E79" s="46"/>
      <c r="F79" s="46"/>
      <c r="G79" s="46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46"/>
      <c r="D80" s="46"/>
      <c r="E80" s="46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48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87</v>
      </c>
      <c r="C82" s="48">
        <v>71.9</v>
      </c>
      <c r="D82" s="46">
        <v>71.9</v>
      </c>
      <c r="E82" s="46">
        <v>71.9</v>
      </c>
      <c r="F82" s="46">
        <v>71.9</v>
      </c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88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89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/>
      <c r="C85" s="48"/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41" t="s">
        <v>112</v>
      </c>
      <c r="C86" s="46">
        <v>764.3</v>
      </c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0.2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79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6" t="s">
        <v>104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8.25" customHeight="1">
      <c r="A91" s="54"/>
      <c r="B91" s="55"/>
      <c r="C91" s="17"/>
      <c r="D91" s="17"/>
      <c r="E91" s="17"/>
      <c r="F91" s="17"/>
      <c r="G91" s="17"/>
      <c r="H91" s="17"/>
      <c r="I91" s="76"/>
      <c r="J91" s="76"/>
      <c r="K91" s="76"/>
      <c r="L91" s="76"/>
      <c r="M91" s="76"/>
      <c r="N91" s="76"/>
      <c r="O91" s="76"/>
      <c r="P91" s="76"/>
      <c r="Q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2019-10-03T11:03:54Z</cp:lastPrinted>
  <dcterms:created xsi:type="dcterms:W3CDTF">1996-10-14T23:33:28Z</dcterms:created>
  <dcterms:modified xsi:type="dcterms:W3CDTF">2019-10-03T13:24:14Z</dcterms:modified>
  <cp:category/>
  <cp:version/>
  <cp:contentType/>
  <cp:contentStatus/>
</cp:coreProperties>
</file>