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'!$A$1:$H$95</definedName>
  </definedNames>
  <calcPr fullCalcOnLoad="1"/>
</workbook>
</file>

<file path=xl/sharedStrings.xml><?xml version="1.0" encoding="utf-8"?>
<sst xmlns="http://schemas.openxmlformats.org/spreadsheetml/2006/main" count="174" uniqueCount="118">
  <si>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</si>
  <si>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</si>
  <si>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</si>
  <si>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</si>
  <si>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</si>
  <si>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</si>
  <si>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</si>
  <si>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</si>
  <si>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</si>
  <si>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</si>
  <si>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</si>
  <si>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</si>
  <si>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</si>
  <si>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</si>
  <si>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</si>
  <si>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</si>
  <si>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</si>
  <si>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</si>
  <si>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</si>
  <si>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</si>
  <si>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</si>
  <si>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</si>
  <si>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</si>
  <si>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</si>
  <si>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</si>
  <si>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</si>
  <si>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</si>
  <si>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</si>
  <si>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</si>
  <si>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</si>
  <si>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</si>
  <si>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</si>
  <si>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</si>
  <si>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</si>
  <si>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</si>
  <si>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</si>
  <si>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</si>
  <si>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</si>
  <si>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</si>
  <si>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</si>
  <si>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</si>
  <si>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</si>
  <si>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</si>
  <si>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</si>
  <si>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</si>
  <si>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</si>
  <si>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</si>
  <si>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</si>
  <si>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</si>
  <si>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</si>
  <si>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</si>
  <si>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</si>
  <si>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</si>
  <si>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</si>
  <si>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</si>
  <si>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</si>
  <si>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</si>
  <si>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</si>
  <si>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</si>
  <si>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</si>
  <si>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</si>
  <si>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</si>
  <si>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</si>
  <si>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</si>
  <si>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</si>
  <si>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</si>
  <si>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</si>
  <si>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</si>
  <si>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</si>
  <si>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</si>
  <si>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</si>
  <si>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</si>
  <si>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</si>
  <si>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</si>
  <si>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</si>
  <si>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</si>
  <si>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</si>
  <si>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</si>
  <si>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</si>
  <si>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</si>
  <si>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</si>
  <si>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</si>
  <si>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</si>
  <si>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</si>
  <si>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</si>
  <si>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</si>
  <si>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</si>
  <si>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</si>
  <si>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</si>
  <si>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</si>
  <si>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</si>
  <si>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</si>
  <si>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</si>
  <si>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</si>
  <si>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</si>
  <si>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</si>
  <si>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</si>
  <si>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</si>
  <si>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</si>
  <si>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</si>
  <si>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</si>
  <si>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</si>
  <si>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</si>
  <si>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</si>
  <si>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</si>
  <si>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</si>
  <si>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</si>
  <si>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</si>
  <si>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</si>
  <si>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դպրոցի տնօրեն՝                             Մ. Մխիթարյան</t>
  </si>
  <si>
    <t>հաշվապահ՝                                   Ն. Ղուկասյան</t>
  </si>
  <si>
    <t>Մեքենա. սարք ընթացիկ նորոգման գծով</t>
  </si>
  <si>
    <t>2019  թ. բյուջեի եկամուտների ու ծախսերի    վերաբերյալ    առ 01.07.2019թ. դրությամբ</t>
  </si>
  <si>
    <t>1-ին կիսամյակի  հաստատված  բյուջե</t>
  </si>
  <si>
    <t>կրեդիտորական պարտք1.07.2019թ.դրությամբ</t>
  </si>
  <si>
    <t>դեբիտորական  պարտք1.07.2019թ.դրությամբ</t>
  </si>
  <si>
    <r>
      <t xml:space="preserve">մնացորդ՝ 01,07,2019թ    </t>
    </r>
    <r>
      <rPr>
        <b/>
        <i/>
        <sz val="12"/>
        <rFont val="Sylfaen"/>
        <family val="1"/>
      </rPr>
      <t>1060,7</t>
    </r>
  </si>
  <si>
    <t xml:space="preserve">«ԳԵՂԱՁՈՐԻ   ՄԻՋՆԱԿԱՐԳ ԴՊՐՈՑ» ՊՈԱԿ-ի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</si>
</sst>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1"/>
      <name val="Sylfaen"/>
      <family val="1"/>
    </font>
    <font>
      <b/>
      <i/>
      <sz val="12"/>
      <name val="Sylfaen"/>
      <family val="1"/>
    </font>
    <font>
      <i/>
      <sz val="11"/>
      <name val="Sylfaen"/>
      <family val="1"/>
    </font>
    <font>
      <b/>
      <i/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0" xfId="56" applyNumberFormat="1" applyFont="1" applyBorder="1" applyAlignment="1" applyProtection="1">
      <alignment horizontal="center" vertical="center"/>
      <protection locked="0"/>
    </xf>
    <xf numFmtId="188" fontId="31" fillId="0" borderId="10" xfId="56" applyNumberFormat="1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188" fontId="22" fillId="0" borderId="10" xfId="56" applyNumberFormat="1" applyFont="1" applyBorder="1" applyAlignment="1" applyProtection="1">
      <alignment horizontal="center" vertical="center"/>
      <protection locked="0"/>
    </xf>
    <xf numFmtId="188" fontId="22" fillId="0" borderId="10" xfId="56" applyNumberFormat="1" applyFont="1" applyBorder="1" applyAlignment="1" applyProtection="1">
      <alignment horizontal="center" vertical="center"/>
      <protection hidden="1"/>
    </xf>
    <xf numFmtId="188" fontId="32" fillId="0" borderId="10" xfId="56" applyNumberFormat="1" applyFont="1" applyBorder="1" applyAlignment="1" applyProtection="1">
      <alignment horizontal="center" vertical="center"/>
      <protection locked="0"/>
    </xf>
    <xf numFmtId="188" fontId="32" fillId="0" borderId="10" xfId="56" applyNumberFormat="1" applyFont="1" applyBorder="1" applyAlignment="1" applyProtection="1">
      <alignment horizontal="center" vertical="center"/>
      <protection hidden="1"/>
    </xf>
    <xf numFmtId="188" fontId="33" fillId="0" borderId="10" xfId="56" applyNumberFormat="1" applyFont="1" applyBorder="1" applyAlignment="1" applyProtection="1">
      <alignment horizontal="center" vertical="center"/>
      <protection locked="0"/>
    </xf>
    <xf numFmtId="189" fontId="34" fillId="0" borderId="10" xfId="56" applyNumberFormat="1" applyFont="1" applyBorder="1" applyAlignment="1" applyProtection="1">
      <alignment horizontal="left" vertical="center" wrapText="1"/>
      <protection hidden="1"/>
    </xf>
    <xf numFmtId="0" fontId="3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8" t="s">
        <v>49</v>
      </c>
      <c r="B9" s="108"/>
      <c r="C9" s="108"/>
      <c r="D9" s="108"/>
      <c r="E9" s="108"/>
      <c r="F9" s="108"/>
      <c r="G9" s="77"/>
    </row>
    <row r="10" spans="1:6" ht="27.75" customHeight="1">
      <c r="A10" s="110" t="s">
        <v>105</v>
      </c>
      <c r="B10" s="110"/>
      <c r="C10" s="110"/>
      <c r="D10" s="110"/>
      <c r="E10" s="110"/>
      <c r="F10" s="110"/>
    </row>
    <row r="11" spans="1:13" ht="18.75" customHeight="1">
      <c r="A11" s="109" t="s">
        <v>57</v>
      </c>
      <c r="B11" s="109"/>
      <c r="C11" s="109"/>
      <c r="D11" s="109"/>
      <c r="E11" s="109"/>
      <c r="F11" s="10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11" t="s">
        <v>98</v>
      </c>
      <c r="C73" s="11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38.8515625" style="29" customWidth="1"/>
    <col min="3" max="3" width="11.421875" style="29" customWidth="1"/>
    <col min="4" max="4" width="11.140625" style="29" customWidth="1"/>
    <col min="5" max="5" width="11.57421875" style="29" customWidth="1"/>
    <col min="6" max="6" width="10.7109375" style="29" customWidth="1"/>
    <col min="7" max="7" width="12.00390625" style="29" customWidth="1"/>
    <col min="8" max="8" width="13.0039062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8" t="s">
        <v>60</v>
      </c>
      <c r="B1" s="108"/>
      <c r="C1" s="108"/>
      <c r="D1" s="108"/>
      <c r="E1" s="108"/>
      <c r="F1" s="108"/>
      <c r="G1" s="108"/>
      <c r="H1" s="108"/>
    </row>
    <row r="2" spans="1:17" s="4" customFormat="1" ht="24.75" customHeight="1">
      <c r="A2" s="110" t="s">
        <v>117</v>
      </c>
      <c r="B2" s="110"/>
      <c r="C2" s="110"/>
      <c r="D2" s="110"/>
      <c r="E2" s="110"/>
      <c r="F2" s="110"/>
      <c r="G2" s="110"/>
      <c r="H2" s="11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12" t="s">
        <v>112</v>
      </c>
      <c r="B3" s="112"/>
      <c r="C3" s="112"/>
      <c r="D3" s="112"/>
      <c r="E3" s="112"/>
      <c r="F3" s="112"/>
      <c r="G3" s="112"/>
      <c r="H3" s="11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113</v>
      </c>
      <c r="E5" s="59" t="s">
        <v>107</v>
      </c>
      <c r="F5" s="59" t="s">
        <v>108</v>
      </c>
      <c r="G5" s="59" t="s">
        <v>114</v>
      </c>
      <c r="H5" s="59" t="s">
        <v>115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61.5" customHeight="1">
      <c r="A6" s="31" t="s">
        <v>0</v>
      </c>
      <c r="B6" s="32" t="s">
        <v>36</v>
      </c>
      <c r="C6" s="103">
        <v>917.9</v>
      </c>
      <c r="D6" s="103">
        <v>917.9</v>
      </c>
      <c r="E6" s="103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104">
        <v>42857</v>
      </c>
      <c r="D7" s="104">
        <v>18171.3</v>
      </c>
      <c r="E7" s="104">
        <v>18171.3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103">
        <v>42857</v>
      </c>
      <c r="D8" s="103">
        <v>18171.3</v>
      </c>
      <c r="E8" s="103">
        <v>18171.3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105">
        <v>15606.5</v>
      </c>
      <c r="D9" s="105">
        <v>6617.2</v>
      </c>
      <c r="E9" s="105">
        <v>6617.2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105">
        <v>16116.3</v>
      </c>
      <c r="D10" s="105">
        <v>6833.2</v>
      </c>
      <c r="E10" s="105">
        <v>6833.2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105">
        <v>10045</v>
      </c>
      <c r="D11" s="105">
        <v>4259.1</v>
      </c>
      <c r="E11" s="105">
        <v>4259.1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105">
        <v>1089.2</v>
      </c>
      <c r="D12" s="105">
        <v>461.8</v>
      </c>
      <c r="E12" s="105">
        <v>461.8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43774.9</v>
      </c>
      <c r="D32" s="33">
        <v>19089.2</v>
      </c>
      <c r="E32" s="33">
        <v>18028.5</v>
      </c>
      <c r="F32" s="33">
        <v>21473.2</v>
      </c>
      <c r="G32" s="33">
        <v>3500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43774.9</v>
      </c>
      <c r="D33" s="33">
        <v>19089.2</v>
      </c>
      <c r="E33" s="33">
        <v>18028.5</v>
      </c>
      <c r="F33" s="33">
        <v>21473.2</v>
      </c>
      <c r="G33" s="33">
        <v>3500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">
        <v>41324.3</v>
      </c>
      <c r="D34" s="101">
        <v>18209.9</v>
      </c>
      <c r="E34" s="102">
        <v>17331.6</v>
      </c>
      <c r="F34" s="102">
        <v>20831.6</v>
      </c>
      <c r="G34" s="102">
        <v>3500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/>
      <c r="D37" s="46"/>
      <c r="E37" s="46"/>
      <c r="F37" s="46"/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98">
        <v>1200</v>
      </c>
      <c r="D38" s="98">
        <v>690</v>
      </c>
      <c r="E38" s="98">
        <v>641.6</v>
      </c>
      <c r="F38" s="98">
        <v>641.6</v>
      </c>
      <c r="G38" s="98"/>
      <c r="H38" s="99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98"/>
      <c r="D39" s="98"/>
      <c r="E39" s="98"/>
      <c r="F39" s="98"/>
      <c r="G39" s="98"/>
      <c r="H39" s="99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98"/>
      <c r="D40" s="98"/>
      <c r="E40" s="98"/>
      <c r="F40" s="98"/>
      <c r="G40" s="98"/>
      <c r="H40" s="99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98"/>
      <c r="D41" s="98"/>
      <c r="E41" s="98"/>
      <c r="F41" s="98"/>
      <c r="G41" s="98"/>
      <c r="H41" s="99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99"/>
      <c r="D42" s="99"/>
      <c r="E42" s="99"/>
      <c r="F42" s="99"/>
      <c r="G42" s="99"/>
      <c r="H42" s="99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98"/>
      <c r="D43" s="98"/>
      <c r="E43" s="98"/>
      <c r="F43" s="98"/>
      <c r="G43" s="98"/>
      <c r="H43" s="99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98"/>
      <c r="D44" s="98"/>
      <c r="E44" s="98"/>
      <c r="F44" s="98"/>
      <c r="G44" s="98"/>
      <c r="H44" s="99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98"/>
      <c r="D45" s="98"/>
      <c r="E45" s="98"/>
      <c r="F45" s="98"/>
      <c r="G45" s="98"/>
      <c r="H45" s="99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98"/>
      <c r="D46" s="98"/>
      <c r="E46" s="98"/>
      <c r="F46" s="98"/>
      <c r="G46" s="98"/>
      <c r="H46" s="99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98"/>
      <c r="D47" s="98"/>
      <c r="E47" s="98"/>
      <c r="F47" s="98"/>
      <c r="G47" s="98"/>
      <c r="H47" s="99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98">
        <v>100</v>
      </c>
      <c r="D48" s="98">
        <v>30</v>
      </c>
      <c r="E48" s="98"/>
      <c r="F48" s="98"/>
      <c r="G48" s="98"/>
      <c r="H48" s="99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98">
        <v>170</v>
      </c>
      <c r="D49" s="98">
        <v>60</v>
      </c>
      <c r="E49" s="98"/>
      <c r="F49" s="98"/>
      <c r="G49" s="98"/>
      <c r="H49" s="99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98"/>
      <c r="D50" s="98"/>
      <c r="E50" s="98"/>
      <c r="F50" s="98"/>
      <c r="G50" s="98"/>
      <c r="H50" s="99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98"/>
      <c r="D51" s="98"/>
      <c r="E51" s="98"/>
      <c r="F51" s="98"/>
      <c r="G51" s="98"/>
      <c r="H51" s="99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98">
        <v>742.9</v>
      </c>
      <c r="D52" s="98"/>
      <c r="E52" s="98"/>
      <c r="F52" s="98"/>
      <c r="G52" s="98"/>
      <c r="H52" s="99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98"/>
      <c r="D53" s="98"/>
      <c r="E53" s="98"/>
      <c r="F53" s="98"/>
      <c r="G53" s="98"/>
      <c r="H53" s="99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111</v>
      </c>
      <c r="C54" s="98">
        <v>80</v>
      </c>
      <c r="D54" s="98">
        <v>20</v>
      </c>
      <c r="E54" s="98"/>
      <c r="F54" s="98"/>
      <c r="G54" s="98"/>
      <c r="H54" s="99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98"/>
      <c r="D55" s="98"/>
      <c r="E55" s="98"/>
      <c r="F55" s="98"/>
      <c r="G55" s="98"/>
      <c r="H55" s="99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98"/>
      <c r="D56" s="98"/>
      <c r="E56" s="98"/>
      <c r="F56" s="98"/>
      <c r="G56" s="98"/>
      <c r="H56" s="99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98"/>
      <c r="D57" s="98"/>
      <c r="E57" s="98"/>
      <c r="F57" s="98"/>
      <c r="G57" s="98"/>
      <c r="H57" s="99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98"/>
      <c r="D58" s="98"/>
      <c r="E58" s="98"/>
      <c r="F58" s="98"/>
      <c r="G58" s="98"/>
      <c r="H58" s="99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98">
        <v>30</v>
      </c>
      <c r="D59" s="98">
        <v>9</v>
      </c>
      <c r="E59" s="98"/>
      <c r="F59" s="98"/>
      <c r="G59" s="98"/>
      <c r="H59" s="99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98">
        <v>3</v>
      </c>
      <c r="D60" s="98">
        <v>3</v>
      </c>
      <c r="E60" s="98">
        <v>3</v>
      </c>
      <c r="F60" s="98">
        <v>3</v>
      </c>
      <c r="G60" s="98"/>
      <c r="H60" s="99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98"/>
      <c r="D61" s="98"/>
      <c r="E61" s="98"/>
      <c r="F61" s="98"/>
      <c r="G61" s="98"/>
      <c r="H61" s="99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98">
        <v>82.3</v>
      </c>
      <c r="D62" s="100">
        <v>67.3</v>
      </c>
      <c r="E62" s="98">
        <v>52.3</v>
      </c>
      <c r="F62" s="98">
        <v>52.3</v>
      </c>
      <c r="G62" s="98"/>
      <c r="H62" s="99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98"/>
      <c r="D63" s="98"/>
      <c r="E63" s="98"/>
      <c r="F63" s="98"/>
      <c r="G63" s="98"/>
      <c r="H63" s="99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98"/>
      <c r="D64" s="98"/>
      <c r="E64" s="98"/>
      <c r="F64" s="98"/>
      <c r="G64" s="98"/>
      <c r="H64" s="99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98">
        <v>42.4</v>
      </c>
      <c r="D65" s="98"/>
      <c r="E65" s="98"/>
      <c r="F65" s="98"/>
      <c r="G65" s="98"/>
      <c r="H65" s="99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106" t="s">
        <v>116</v>
      </c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7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2" spans="2:3" ht="15">
      <c r="B92" s="107" t="s">
        <v>109</v>
      </c>
      <c r="C92" s="100"/>
    </row>
    <row r="93" spans="2:4" ht="15">
      <c r="B93" s="107" t="s">
        <v>110</v>
      </c>
      <c r="C93" s="100"/>
      <c r="D93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07874015748031496" header="0.07874015748031496" footer="0.0787401574803149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2019-07-01T09:55:02Z</cp:lastPrinted>
  <dcterms:created xsi:type="dcterms:W3CDTF">1996-10-14T23:33:28Z</dcterms:created>
  <dcterms:modified xsi:type="dcterms:W3CDTF">2019-07-16T12:45:18Z</dcterms:modified>
  <cp:category/>
  <cp:version/>
  <cp:contentType/>
  <cp:contentStatus/>
</cp:coreProperties>
</file>