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2" sheetId="2" r:id="rId2"/>
  </sheets>
  <definedNames>
    <definedName name="_xlnm.Print_Area" localSheetId="0">'Ekamutner ev caxser'!$A$8:$F$84</definedName>
    <definedName name="_xlnm.Print_Area" localSheetId="1">'նախահաշիվ 2'!$A$1:$H$91</definedName>
  </definedNames>
  <calcPr fullCalcOnLoad="1"/>
</workbook>
</file>

<file path=xl/sharedStrings.xml><?xml version="1.0" encoding="utf-8"?>
<sst xmlns="http://schemas.openxmlformats.org/spreadsheetml/2006/main" count="171" uniqueCount="115">
  <si>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</si>
  <si>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</si>
  <si>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</si>
  <si>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</si>
  <si>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</si>
  <si>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</si>
  <si>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</si>
  <si>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</si>
  <si>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</si>
  <si>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</si>
  <si>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</si>
  <si>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</si>
  <si>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</si>
  <si>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</si>
  <si>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</si>
  <si>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</si>
  <si>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</si>
  <si>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</si>
  <si>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</si>
  <si>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</si>
  <si>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</si>
  <si>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</si>
  <si>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</si>
  <si>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</si>
  <si>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</si>
  <si>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</si>
  <si>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</si>
  <si>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</si>
  <si>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</si>
  <si>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</si>
  <si>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</si>
  <si>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</si>
  <si>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</si>
  <si>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</si>
  <si>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</si>
  <si>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</si>
  <si>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</si>
  <si>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</si>
  <si>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</si>
  <si>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</si>
  <si>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</si>
  <si>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</si>
  <si>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</si>
  <si>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</si>
  <si>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</si>
  <si>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</si>
  <si>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</si>
  <si>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</si>
  <si>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</si>
  <si>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</si>
  <si>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</si>
  <si>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</si>
  <si>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</si>
  <si>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</si>
  <si>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</si>
  <si>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</si>
  <si>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</si>
  <si>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</si>
  <si>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</si>
  <si>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</si>
  <si>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</si>
  <si>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</si>
  <si>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</si>
  <si>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</si>
  <si>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</si>
  <si>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</si>
  <si>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</si>
  <si>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</si>
  <si>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</si>
  <si>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</si>
  <si>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</si>
  <si>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</si>
  <si>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</si>
  <si>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</si>
  <si>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</si>
  <si>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</si>
  <si>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</si>
  <si>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</si>
  <si>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</si>
  <si>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</si>
  <si>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</si>
  <si>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</si>
  <si>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</si>
  <si>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</si>
  <si>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</si>
  <si>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</si>
  <si>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</si>
  <si>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</si>
  <si>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</si>
  <si>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</si>
  <si>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</si>
  <si>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</si>
  <si>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</si>
  <si>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</si>
  <si>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</si>
  <si>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</si>
  <si>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</si>
  <si>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</si>
  <si>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</si>
  <si>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</si>
  <si>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</si>
  <si>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</si>
  <si>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</si>
  <si>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</si>
  <si>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</si>
  <si>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</si>
  <si>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</si>
  <si>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</si>
  <si>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Տրանսպորտի գծով/գործուղում/</t>
  </si>
  <si>
    <t xml:space="preserve">«ԱՐԱԳԱԾԱՎԱՆԻ ԹԻՎ 2 ՄԻՋՆԱԿԱՐԳ ԴՊՐՈՑ» ՊՈԱԿ-ի </t>
  </si>
  <si>
    <t>2019թ. բյուջեի եկամուտների ու ծախսերի վերաբերյալ առ 01.07.2019թ. Դրությամբ</t>
  </si>
  <si>
    <t>2-րդ եռամսյակի  հաստատված  բյուջե</t>
  </si>
  <si>
    <t>կրեդիտորական պարտք 01.07.2019թ. դրությամբ</t>
  </si>
  <si>
    <t>դեբիտորական  պարտք 01.07.2019թ. դրությամբ</t>
  </si>
  <si>
    <t>Մնացորդը առ 01.07.2019թ.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</si>
</sst>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1" fontId="32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7"/>
    </row>
    <row r="10" spans="1:6" ht="27.75" customHeight="1">
      <c r="A10" s="104" t="s">
        <v>104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97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2" t="s">
        <v>59</v>
      </c>
      <c r="B1" s="102"/>
      <c r="C1" s="102"/>
      <c r="D1" s="102"/>
      <c r="E1" s="102"/>
      <c r="F1" s="102"/>
      <c r="G1" s="102"/>
      <c r="H1" s="102"/>
    </row>
    <row r="2" spans="1:17" s="4" customFormat="1" ht="24.75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6" t="s">
        <v>110</v>
      </c>
      <c r="B3" s="106"/>
      <c r="C3" s="106"/>
      <c r="D3" s="106"/>
      <c r="E3" s="106"/>
      <c r="F3" s="106"/>
      <c r="G3" s="106"/>
      <c r="H3" s="106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111</v>
      </c>
      <c r="E5" s="59" t="s">
        <v>106</v>
      </c>
      <c r="F5" s="59" t="s">
        <v>107</v>
      </c>
      <c r="G5" s="59" t="s">
        <v>112</v>
      </c>
      <c r="H5" s="59" t="s">
        <v>113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1523.3</v>
      </c>
      <c r="D6" s="45">
        <v>1523.3</v>
      </c>
      <c r="E6" s="45">
        <v>1523.3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59755.1</v>
      </c>
      <c r="D7" s="33">
        <v>25336.2</v>
      </c>
      <c r="E7" s="33">
        <v>25336.2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98">
        <v>10141.2</v>
      </c>
      <c r="D9" s="98">
        <v>4299.9</v>
      </c>
      <c r="E9" s="98">
        <v>4299.9</v>
      </c>
      <c r="F9" s="98"/>
      <c r="G9" s="98"/>
      <c r="H9" s="99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98">
        <v>28739.9</v>
      </c>
      <c r="D10" s="98">
        <v>12185.7</v>
      </c>
      <c r="E10" s="98">
        <v>12185.7</v>
      </c>
      <c r="F10" s="98"/>
      <c r="G10" s="98"/>
      <c r="H10" s="99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98">
        <v>20874</v>
      </c>
      <c r="D11" s="98">
        <v>8850.6</v>
      </c>
      <c r="E11" s="98">
        <v>8850.6</v>
      </c>
      <c r="F11" s="98"/>
      <c r="G11" s="98"/>
      <c r="H11" s="99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63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61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98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>
        <v>37.7</v>
      </c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61278.4</v>
      </c>
      <c r="D32" s="33">
        <v>26859.5</v>
      </c>
      <c r="E32" s="33">
        <v>26897.2</v>
      </c>
      <c r="F32" s="33">
        <v>34484.7</v>
      </c>
      <c r="G32" s="33">
        <v>10883.4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v>61078.4</v>
      </c>
      <c r="D33" s="33">
        <v>26809.5</v>
      </c>
      <c r="E33" s="33">
        <v>23601.3</v>
      </c>
      <c r="F33" s="33">
        <v>34484.7</v>
      </c>
      <c r="G33" s="33">
        <v>10883.4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57373.4</v>
      </c>
      <c r="D34" s="33">
        <v>25589.5</v>
      </c>
      <c r="E34" s="33">
        <v>22527.4</v>
      </c>
      <c r="F34" s="33">
        <v>33401.1</v>
      </c>
      <c r="G34" s="33">
        <v>10873.7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8">
        <v>1500</v>
      </c>
      <c r="D38" s="98">
        <v>1000</v>
      </c>
      <c r="E38" s="98">
        <v>1000</v>
      </c>
      <c r="F38" s="98">
        <v>1000</v>
      </c>
      <c r="G38" s="98"/>
      <c r="H38" s="99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98">
        <v>20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99">
        <v>120</v>
      </c>
      <c r="D42" s="99">
        <v>60</v>
      </c>
      <c r="E42" s="99">
        <v>46.9</v>
      </c>
      <c r="F42" s="99">
        <v>56.6</v>
      </c>
      <c r="G42" s="99">
        <v>9.7</v>
      </c>
      <c r="H42" s="99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60</v>
      </c>
      <c r="D43" s="46">
        <v>30</v>
      </c>
      <c r="E43" s="46">
        <v>22.9</v>
      </c>
      <c r="F43" s="46">
        <v>27.8</v>
      </c>
      <c r="G43" s="46">
        <v>4.9</v>
      </c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6">
        <v>60</v>
      </c>
      <c r="D45" s="46">
        <v>30</v>
      </c>
      <c r="E45" s="46">
        <v>24</v>
      </c>
      <c r="F45" s="46">
        <v>28.8</v>
      </c>
      <c r="G45" s="46">
        <v>4.8</v>
      </c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8">
        <v>150</v>
      </c>
      <c r="D48" s="98">
        <v>50</v>
      </c>
      <c r="E48" s="46"/>
      <c r="F48" s="46"/>
      <c r="G48" s="46"/>
      <c r="H48" s="99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8">
        <v>100</v>
      </c>
      <c r="D49" s="98">
        <v>30</v>
      </c>
      <c r="E49" s="46"/>
      <c r="F49" s="46"/>
      <c r="G49" s="46"/>
      <c r="H49" s="99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98"/>
      <c r="E50" s="46"/>
      <c r="F50" s="46"/>
      <c r="G50" s="46"/>
      <c r="H50" s="99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98"/>
      <c r="E51" s="46"/>
      <c r="F51" s="46"/>
      <c r="G51" s="46"/>
      <c r="H51" s="99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8">
        <v>1512</v>
      </c>
      <c r="D52" s="98"/>
      <c r="E52" s="46"/>
      <c r="F52" s="46"/>
      <c r="G52" s="46"/>
      <c r="H52" s="99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108</v>
      </c>
      <c r="C53" s="98">
        <v>80</v>
      </c>
      <c r="D53" s="98">
        <v>30</v>
      </c>
      <c r="E53" s="98">
        <v>5</v>
      </c>
      <c r="F53" s="98">
        <v>5</v>
      </c>
      <c r="G53" s="46"/>
      <c r="H53" s="99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62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98">
        <v>80</v>
      </c>
      <c r="D59" s="98">
        <v>50</v>
      </c>
      <c r="E59" s="98">
        <v>22</v>
      </c>
      <c r="F59" s="98">
        <v>22</v>
      </c>
      <c r="G59" s="46"/>
      <c r="H59" s="99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98">
        <v>20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98">
        <v>123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>
        <v>200</v>
      </c>
      <c r="D77" s="33">
        <v>50</v>
      </c>
      <c r="E77" s="33"/>
      <c r="F77" s="33"/>
      <c r="G77" s="33"/>
      <c r="H77" s="99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99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/>
      <c r="D79" s="46"/>
      <c r="E79" s="46"/>
      <c r="F79" s="46"/>
      <c r="G79" s="46"/>
      <c r="H79" s="99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98">
        <v>200</v>
      </c>
      <c r="D80" s="98">
        <v>50</v>
      </c>
      <c r="E80" s="46"/>
      <c r="F80" s="46"/>
      <c r="G80" s="46"/>
      <c r="H80" s="99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/>
      <c r="B90" s="101" t="s">
        <v>114</v>
      </c>
      <c r="C90" s="48"/>
      <c r="D90" s="46"/>
      <c r="E90" s="100">
        <v>3295.9</v>
      </c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2019-04-01T12:43:03Z</cp:lastPrinted>
  <dcterms:created xsi:type="dcterms:W3CDTF">1996-10-14T23:33:28Z</dcterms:created>
  <dcterms:modified xsi:type="dcterms:W3CDTF">2019-07-15T13:17:50Z</dcterms:modified>
  <cp:category/>
  <cp:version/>
  <cp:contentType/>
  <cp:contentStatus/>
</cp:coreProperties>
</file>