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<sst xmlns="http://schemas.openxmlformats.org/spreadsheetml/2006/main" count="178" uniqueCount="118">
  <si>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</si>
  <si>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</si>
  <si>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</si>
  <si>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</si>
  <si>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</si>
  <si>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</si>
  <si>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</si>
  <si>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</si>
  <si>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</si>
  <si>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</si>
  <si>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</si>
  <si>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</si>
  <si>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</si>
  <si>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</si>
  <si>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</si>
  <si>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</si>
  <si>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</si>
  <si>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</si>
  <si>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</si>
  <si>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</si>
  <si>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</si>
  <si>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</si>
  <si>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</si>
  <si>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</si>
  <si>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</si>
  <si>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</si>
  <si>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</si>
  <si>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</si>
  <si>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</si>
  <si>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</si>
  <si>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</si>
  <si>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</si>
  <si>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</si>
  <si>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</si>
  <si>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</si>
  <si>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</si>
  <si>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</si>
  <si>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</si>
  <si>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</si>
  <si>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</si>
  <si>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</si>
  <si>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</si>
  <si>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</si>
  <si>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</si>
  <si>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</si>
  <si>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</si>
  <si>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</si>
  <si>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</si>
  <si>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</si>
  <si>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</si>
  <si>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</si>
  <si>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</si>
  <si>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</si>
  <si>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</si>
  <si>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</si>
  <si>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</si>
  <si>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</si>
  <si>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</si>
  <si>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</si>
  <si>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</si>
  <si>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</si>
  <si>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</si>
  <si>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</si>
  <si>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</si>
  <si>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</si>
  <si>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</si>
  <si>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</si>
  <si>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</si>
  <si>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</si>
  <si>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</si>
  <si>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</si>
  <si>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</si>
  <si>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</si>
  <si>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</si>
  <si>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</si>
  <si>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</si>
  <si>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</si>
  <si>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</si>
  <si>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</si>
  <si>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</si>
  <si>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</si>
  <si>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</si>
  <si>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</si>
  <si>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</si>
  <si>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</si>
  <si>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</si>
  <si>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</si>
  <si>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</si>
  <si>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</si>
  <si>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</si>
  <si>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</si>
  <si>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</si>
  <si>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</si>
  <si>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</si>
  <si>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</si>
  <si>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</si>
  <si>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</si>
  <si>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</si>
  <si>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</si>
  <si>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</si>
  <si>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</si>
  <si>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</si>
  <si>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</si>
  <si>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</si>
  <si>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</si>
  <si>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</si>
  <si>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</si>
  <si>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</si>
  <si>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</si>
  <si>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դեբիտորական  պարտք1.04.2019թ.դրությամբ</t>
  </si>
  <si>
    <t>կրեդիտորական պարտք1.04.2019թ.դրությամբ</t>
  </si>
  <si>
    <t xml:space="preserve">«  Աշտարակի Պ.Պռոշյանի անվան  հ.3  հիմնական   դպրոց» ՊՈԱԿ-ի </t>
  </si>
  <si>
    <t>Սնունդ</t>
  </si>
  <si>
    <t>Դպրոցի   տնօրեն`          Կ.Ալմասյան</t>
  </si>
  <si>
    <t>Հաշվապահ`              Շ.Ղազարյան</t>
  </si>
  <si>
    <t>2019  թ. բյուջեի եկամուտների ու ծախսերի    վերաբերյալ    առ 01.07.2019թ. դրությամբ</t>
  </si>
  <si>
    <t>2-ի եռամսյակի  հաստատված  բյուջե</t>
  </si>
  <si>
    <t>-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</si>
</sst>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105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98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9" t="s">
        <v>60</v>
      </c>
      <c r="B1" s="99"/>
      <c r="C1" s="99"/>
      <c r="D1" s="99"/>
      <c r="E1" s="99"/>
      <c r="F1" s="99"/>
      <c r="G1" s="99"/>
      <c r="H1" s="99"/>
    </row>
    <row r="2" spans="1:17" s="4" customFormat="1" ht="24.75" customHeight="1">
      <c r="A2" s="101" t="s">
        <v>111</v>
      </c>
      <c r="B2" s="101"/>
      <c r="C2" s="101"/>
      <c r="D2" s="101"/>
      <c r="E2" s="101"/>
      <c r="F2" s="101"/>
      <c r="G2" s="101"/>
      <c r="H2" s="101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3" t="s">
        <v>115</v>
      </c>
      <c r="B3" s="103"/>
      <c r="C3" s="103"/>
      <c r="D3" s="103"/>
      <c r="E3" s="103"/>
      <c r="F3" s="103"/>
      <c r="G3" s="103"/>
      <c r="H3" s="103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116</v>
      </c>
      <c r="E5" s="59" t="s">
        <v>107</v>
      </c>
      <c r="F5" s="59" t="s">
        <v>108</v>
      </c>
      <c r="G5" s="59" t="s">
        <v>110</v>
      </c>
      <c r="H5" s="59" t="s">
        <v>109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>
        <v>10265.2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51449.2</v>
      </c>
      <c r="D7" s="33">
        <v>27245.2</v>
      </c>
      <c r="E7" s="33">
        <v>27245.2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>
        <v>41184</v>
      </c>
      <c r="D8" s="46">
        <v>16979.5</v>
      </c>
      <c r="E8" s="46">
        <v>16979.5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22650</v>
      </c>
      <c r="D9" s="46">
        <v>9603.6</v>
      </c>
      <c r="E9" s="46">
        <v>9603.6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12994.5</v>
      </c>
      <c r="D10" s="46">
        <v>5544.4</v>
      </c>
      <c r="E10" s="46">
        <v>5544.4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/>
      <c r="D11" s="46"/>
      <c r="E11" s="46"/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6">
        <v>4402.8</v>
      </c>
      <c r="D13" s="48">
        <v>1831.5</v>
      </c>
      <c r="E13" s="48">
        <v>1831.5</v>
      </c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>
        <v>3493.3</v>
      </c>
      <c r="D14" s="48">
        <v>1455.3</v>
      </c>
      <c r="E14" s="48">
        <v>1455.3</v>
      </c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>
        <v>904.5</v>
      </c>
      <c r="D15" s="48">
        <v>376.2</v>
      </c>
      <c r="E15" s="48">
        <v>376.2</v>
      </c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>
        <v>57.8</v>
      </c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 t="s">
        <v>112</v>
      </c>
      <c r="C28" s="46">
        <v>1078.9</v>
      </c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51449.2</v>
      </c>
      <c r="D32" s="33">
        <v>27245.2</v>
      </c>
      <c r="E32" s="33">
        <v>27244.7</v>
      </c>
      <c r="F32" s="33">
        <v>3851.5</v>
      </c>
      <c r="G32" s="33"/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42122.5</v>
      </c>
      <c r="D33" s="33">
        <v>22433.3</v>
      </c>
      <c r="E33" s="33">
        <v>20265.5</v>
      </c>
      <c r="F33" s="33">
        <v>24163.8</v>
      </c>
      <c r="G33" s="33"/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42122.5</v>
      </c>
      <c r="D34" s="33">
        <v>22433.3</v>
      </c>
      <c r="E34" s="33">
        <v>20265.5</v>
      </c>
      <c r="F34" s="33">
        <v>21515.6</v>
      </c>
      <c r="G34" s="33"/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5000</v>
      </c>
      <c r="D37" s="46">
        <v>3300</v>
      </c>
      <c r="E37" s="46">
        <v>1772.6</v>
      </c>
      <c r="F37" s="46">
        <v>1527.4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900</v>
      </c>
      <c r="D38" s="46">
        <v>481.6</v>
      </c>
      <c r="E38" s="46">
        <v>308.8</v>
      </c>
      <c r="F38" s="46">
        <v>308.8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>
        <v>158</v>
      </c>
      <c r="D39" s="46">
        <v>100</v>
      </c>
      <c r="E39" s="46">
        <v>19</v>
      </c>
      <c r="F39" s="46">
        <v>19</v>
      </c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>
        <v>42</v>
      </c>
      <c r="D40" s="46">
        <v>17.8</v>
      </c>
      <c r="E40" s="46">
        <v>10.5</v>
      </c>
      <c r="F40" s="46">
        <v>10.5</v>
      </c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>
        <v>60</v>
      </c>
      <c r="D42" s="35">
        <v>35</v>
      </c>
      <c r="E42" s="35">
        <v>19.6</v>
      </c>
      <c r="F42" s="35">
        <v>19.6</v>
      </c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200</v>
      </c>
      <c r="D48" s="46">
        <v>84.8</v>
      </c>
      <c r="E48" s="46">
        <v>75</v>
      </c>
      <c r="F48" s="46">
        <v>75</v>
      </c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/>
      <c r="D49" s="46"/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1978.9</v>
      </c>
      <c r="D52" s="46">
        <v>481.6</v>
      </c>
      <c r="E52" s="46">
        <v>466.8</v>
      </c>
      <c r="F52" s="46">
        <v>466.8</v>
      </c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>
        <v>600</v>
      </c>
      <c r="D54" s="46">
        <v>156</v>
      </c>
      <c r="E54" s="46" t="s">
        <v>117</v>
      </c>
      <c r="F54" s="46" t="s">
        <v>117</v>
      </c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>
        <v>200</v>
      </c>
      <c r="D56" s="46">
        <v>100</v>
      </c>
      <c r="E56" s="46">
        <v>41.3</v>
      </c>
      <c r="F56" s="46">
        <v>41.3</v>
      </c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>
        <v>50</v>
      </c>
      <c r="D61" s="46">
        <v>50</v>
      </c>
      <c r="E61" s="46" t="s">
        <v>117</v>
      </c>
      <c r="F61" s="46" t="s">
        <v>117</v>
      </c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80</v>
      </c>
      <c r="D62" s="46">
        <v>55</v>
      </c>
      <c r="E62" s="46">
        <v>54</v>
      </c>
      <c r="F62" s="46">
        <v>54</v>
      </c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57.8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46"/>
      <c r="D66" s="46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45" customHeight="1">
      <c r="A91" s="54"/>
      <c r="B91" s="55" t="s">
        <v>113</v>
      </c>
      <c r="C91" s="17"/>
      <c r="D91" s="98" t="s">
        <v>114</v>
      </c>
      <c r="E91" s="98"/>
      <c r="F91" s="98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2019-07-08T07:40:43Z</cp:lastPrinted>
  <dcterms:created xsi:type="dcterms:W3CDTF">1996-10-14T23:33:28Z</dcterms:created>
  <dcterms:modified xsi:type="dcterms:W3CDTF">2019-07-15T13:15:50Z</dcterms:modified>
  <cp:category/>
  <cp:version/>
  <cp:contentType/>
  <cp:contentStatus/>
</cp:coreProperties>
</file>