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'!$A$1:$H$99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<sst xmlns="http://schemas.openxmlformats.org/spreadsheetml/2006/main" count="175" uniqueCount="118">
  <si>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</si>
  <si>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</si>
  <si>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</si>
  <si>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</si>
  <si>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</si>
  <si>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</si>
  <si>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</si>
  <si>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</si>
  <si>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</si>
  <si>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</si>
  <si>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</si>
  <si>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</si>
  <si>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</si>
  <si>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</si>
  <si>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</si>
  <si>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</si>
  <si>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</si>
  <si>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</si>
  <si>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</si>
  <si>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</si>
  <si>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</si>
  <si>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</si>
  <si>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</si>
  <si>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</si>
  <si>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</si>
  <si>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</si>
  <si>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</si>
  <si>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</si>
  <si>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</si>
  <si>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</si>
  <si>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</si>
  <si>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</si>
  <si>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</si>
  <si>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</si>
  <si>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</si>
  <si>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</si>
  <si>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</si>
  <si>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</si>
  <si>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</si>
  <si>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</si>
  <si>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</si>
  <si>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</si>
  <si>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</si>
  <si>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</si>
  <si>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</si>
  <si>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</si>
  <si>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</si>
  <si>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</si>
  <si>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</si>
  <si>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</si>
  <si>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</si>
  <si>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</si>
  <si>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</si>
  <si>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</si>
  <si>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</si>
  <si>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</si>
  <si>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</si>
  <si>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</si>
  <si>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</si>
  <si>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</si>
  <si>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</si>
  <si>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</si>
  <si>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</si>
  <si>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</si>
  <si>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</si>
  <si>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</si>
  <si>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</si>
  <si>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</si>
  <si>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</si>
  <si>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</si>
  <si>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</si>
  <si>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</si>
  <si>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</si>
  <si>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</si>
  <si>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</si>
  <si>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</si>
  <si>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</si>
  <si>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</si>
  <si>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</si>
  <si>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</si>
  <si>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</si>
  <si>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</si>
  <si>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</si>
  <si>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</si>
  <si>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</si>
  <si>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</si>
  <si>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</si>
  <si>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</si>
  <si>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</si>
  <si>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</si>
  <si>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</si>
  <si>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</si>
  <si>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</si>
  <si>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</si>
  <si>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</si>
  <si>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</si>
  <si>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</si>
  <si>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</si>
  <si>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</si>
  <si>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</si>
  <si>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</si>
  <si>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</si>
  <si>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</si>
  <si>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</si>
  <si>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</si>
  <si>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</si>
  <si>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</si>
  <si>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</si>
  <si>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</si>
  <si>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   « ԿԱՅՔԻ ՄԻՋՆԱԿԱՐԳ ԴՊՐՈՑ»  ՊՈԱԿ-ի </t>
  </si>
  <si>
    <t>Հաշվապահ  /                                /   Ա.  Միրզոյան</t>
  </si>
  <si>
    <t>Ընդհանուր  բնույթի  այլ  ծառայություններ</t>
  </si>
  <si>
    <t xml:space="preserve">              Տնօրեն /                               /  Ն.  Ալոյան</t>
  </si>
  <si>
    <t>2019  թ. բյուջեի եկամուտների ու ծախսերի    վերաբերյալ    առ  01.07.2019թ.  դրությամբ</t>
  </si>
  <si>
    <t>1-ի կիսամյակի  հաստատված  բյուջե</t>
  </si>
  <si>
    <t>կրեդիտորական պարտք1.07.2019թ.դրությամբ</t>
  </si>
  <si>
    <t>դեբիտորական  պարտք1.07.2019թ.դրությամբ</t>
  </si>
  <si>
    <t>դրամական միջոցների ազատ մնացորդը հաշվետու ժամանակաշրջանի սկզբին 01,07,2019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</si>
</sst>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9"/>
      <name val="Sylfaen"/>
      <family val="1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1" fillId="0" borderId="10" xfId="34" applyNumberFormat="1" applyFont="1" applyBorder="1" applyAlignment="1" applyProtection="1">
      <alignment horizontal="center" vertical="center"/>
      <protection locked="0"/>
    </xf>
    <xf numFmtId="188" fontId="32" fillId="0" borderId="10" xfId="34" applyNumberFormat="1" applyFont="1" applyBorder="1" applyAlignment="1" applyProtection="1">
      <alignment horizontal="center" vertical="center"/>
      <protection locked="0"/>
    </xf>
    <xf numFmtId="188" fontId="32" fillId="0" borderId="1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105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98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SheetLayoutView="100" zoomScalePageLayoutView="0" workbookViewId="0" topLeftCell="A73">
      <selection activeCell="A62" sqref="A62:IV62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1" t="s">
        <v>60</v>
      </c>
      <c r="B1" s="101"/>
      <c r="C1" s="101"/>
      <c r="D1" s="101"/>
      <c r="E1" s="101"/>
      <c r="F1" s="101"/>
      <c r="G1" s="101"/>
      <c r="H1" s="101"/>
    </row>
    <row r="2" spans="1:17" s="4" customFormat="1" ht="24.75" customHeight="1">
      <c r="A2" s="103" t="s">
        <v>109</v>
      </c>
      <c r="B2" s="103"/>
      <c r="C2" s="103"/>
      <c r="D2" s="103"/>
      <c r="E2" s="103"/>
      <c r="F2" s="103"/>
      <c r="G2" s="103"/>
      <c r="H2" s="103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5" t="s">
        <v>113</v>
      </c>
      <c r="B3" s="105"/>
      <c r="C3" s="105"/>
      <c r="D3" s="105"/>
      <c r="E3" s="105"/>
      <c r="F3" s="105"/>
      <c r="G3" s="105"/>
      <c r="H3" s="105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114</v>
      </c>
      <c r="E5" s="59" t="s">
        <v>107</v>
      </c>
      <c r="F5" s="59" t="s">
        <v>108</v>
      </c>
      <c r="G5" s="59" t="s">
        <v>115</v>
      </c>
      <c r="H5" s="59" t="s">
        <v>116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20</v>
      </c>
      <c r="D6" s="45">
        <v>20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33450.3</v>
      </c>
      <c r="D7" s="33">
        <v>14182.6</v>
      </c>
      <c r="E7" s="33">
        <v>14282.8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99">
        <v>33450.3</v>
      </c>
      <c r="D8" s="99">
        <v>14182.9</v>
      </c>
      <c r="E8" s="99">
        <v>14182.6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99">
        <v>10152.5</v>
      </c>
      <c r="D9" s="99">
        <v>4304.7</v>
      </c>
      <c r="E9" s="99">
        <v>4304.7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99">
        <v>13401.8</v>
      </c>
      <c r="D10" s="99">
        <v>5682.3</v>
      </c>
      <c r="E10" s="99">
        <v>5682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99">
        <v>9896</v>
      </c>
      <c r="D11" s="99">
        <v>4195.4</v>
      </c>
      <c r="E11" s="99">
        <v>4195.9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99">
        <v>100.2</v>
      </c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33470.3</v>
      </c>
      <c r="D32" s="33">
        <v>14202.9</v>
      </c>
      <c r="E32" s="33">
        <v>13843</v>
      </c>
      <c r="F32" s="33">
        <v>16342</v>
      </c>
      <c r="G32" s="33">
        <v>2499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33470.3</v>
      </c>
      <c r="D33" s="33">
        <v>14202.9</v>
      </c>
      <c r="E33" s="33">
        <v>13843</v>
      </c>
      <c r="F33" s="33">
        <v>16342</v>
      </c>
      <c r="G33" s="33">
        <v>2499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99">
        <v>31200.9</v>
      </c>
      <c r="D34" s="33">
        <v>13198.9</v>
      </c>
      <c r="E34" s="33">
        <v>13198.9</v>
      </c>
      <c r="F34" s="33">
        <v>15697</v>
      </c>
      <c r="G34" s="33">
        <v>2499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99">
        <v>1400</v>
      </c>
      <c r="D37" s="99">
        <v>750</v>
      </c>
      <c r="E37" s="99">
        <v>569.4</v>
      </c>
      <c r="F37" s="99">
        <v>569.4</v>
      </c>
      <c r="G37" s="99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99">
        <v>300</v>
      </c>
      <c r="D38" s="99">
        <v>150</v>
      </c>
      <c r="E38" s="99">
        <v>74.7</v>
      </c>
      <c r="F38" s="99">
        <v>74.7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99">
        <v>10</v>
      </c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99">
        <v>60</v>
      </c>
      <c r="D48" s="99">
        <v>20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99">
        <v>60</v>
      </c>
      <c r="D49" s="99">
        <v>20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99"/>
      <c r="D50" s="99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99"/>
      <c r="D51" s="99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99">
        <v>216.5</v>
      </c>
      <c r="D52" s="99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99"/>
      <c r="D53" s="99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99"/>
      <c r="D54" s="99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99">
        <v>34</v>
      </c>
      <c r="D55" s="99">
        <v>4</v>
      </c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99"/>
      <c r="D56" s="99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99"/>
      <c r="D57" s="99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99"/>
      <c r="D58" s="99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99">
        <v>60</v>
      </c>
      <c r="D59" s="99">
        <v>20</v>
      </c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99">
        <v>6</v>
      </c>
      <c r="D60" s="99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99">
        <v>20</v>
      </c>
      <c r="D61" s="99">
        <v>20</v>
      </c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99">
        <v>20</v>
      </c>
      <c r="D62" s="99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99"/>
      <c r="D63" s="99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99"/>
      <c r="D64" s="99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99">
        <v>22.9</v>
      </c>
      <c r="D65" s="99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111</v>
      </c>
      <c r="C66" s="99">
        <v>60</v>
      </c>
      <c r="D66" s="99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99"/>
      <c r="D67" s="99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99"/>
      <c r="D68" s="99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99"/>
      <c r="D69" s="99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8" customHeight="1">
      <c r="A70" s="26">
        <v>32</v>
      </c>
      <c r="B70" s="27"/>
      <c r="C70" s="99"/>
      <c r="D70" s="99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21" customHeight="1">
      <c r="A71" s="26">
        <v>33</v>
      </c>
      <c r="B71" s="38" t="s">
        <v>41</v>
      </c>
      <c r="C71" s="100"/>
      <c r="D71" s="100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99"/>
      <c r="D72" s="99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99"/>
      <c r="D73" s="99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99"/>
      <c r="D74" s="99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99"/>
      <c r="D75" s="99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99"/>
      <c r="D76" s="99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100"/>
      <c r="D78" s="100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99"/>
      <c r="D79" s="99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99"/>
      <c r="D80" s="99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98"/>
      <c r="D81" s="99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98"/>
      <c r="D82" s="99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98"/>
      <c r="D83" s="99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98"/>
      <c r="D84" s="99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21" customHeight="1">
      <c r="A85" s="43">
        <v>1.7</v>
      </c>
      <c r="B85" s="49" t="s">
        <v>117</v>
      </c>
      <c r="C85" s="98">
        <v>459.8</v>
      </c>
      <c r="D85" s="99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99"/>
      <c r="D86" s="99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100"/>
      <c r="D87" s="100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98"/>
      <c r="D88" s="99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98"/>
      <c r="D89" s="99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98"/>
      <c r="D90" s="99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5" ht="15">
      <c r="B95" s="29" t="s">
        <v>112</v>
      </c>
    </row>
    <row r="96" ht="15">
      <c r="B96" s="29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Пользователь</cp:lastModifiedBy>
  <cp:lastPrinted>2019-07-09T06:59:41Z</cp:lastPrinted>
  <dcterms:created xsi:type="dcterms:W3CDTF">1996-10-14T23:33:28Z</dcterms:created>
  <dcterms:modified xsi:type="dcterms:W3CDTF">2019-07-09T07:01:00Z</dcterms:modified>
  <cp:category/>
  <cp:version/>
  <cp:contentType/>
  <cp:contentStatus/>
</cp:coreProperties>
</file>