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<sst xmlns="http://schemas.openxmlformats.org/spreadsheetml/2006/main" count="173" uniqueCount="116">
  <si>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</si>
  <si>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</si>
  <si>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</si>
  <si>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</si>
  <si>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</si>
  <si>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</si>
  <si>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</si>
  <si>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</si>
  <si>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</si>
  <si>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</si>
  <si>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</si>
  <si>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</si>
  <si>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</si>
  <si>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</si>
  <si>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</si>
  <si>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</si>
  <si>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</si>
  <si>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</si>
  <si>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</si>
  <si>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</si>
  <si>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</si>
  <si>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</si>
  <si>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</si>
  <si>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</si>
  <si>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</si>
  <si>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</si>
  <si>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</si>
  <si>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</si>
  <si>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</si>
  <si>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</si>
  <si>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</si>
  <si>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</si>
  <si>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</si>
  <si>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</si>
  <si>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</si>
  <si>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</si>
  <si>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</si>
  <si>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</si>
  <si>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</si>
  <si>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</si>
  <si>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</si>
  <si>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</si>
  <si>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</si>
  <si>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</si>
  <si>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</si>
  <si>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</si>
  <si>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</si>
  <si>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</si>
  <si>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</si>
  <si>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</si>
  <si>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</si>
  <si>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</si>
  <si>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</si>
  <si>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</si>
  <si>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</si>
  <si>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</si>
  <si>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</si>
  <si>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</si>
  <si>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</si>
  <si>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</si>
  <si>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</si>
  <si>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</si>
  <si>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</si>
  <si>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</si>
  <si>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</si>
  <si>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</si>
  <si>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</si>
  <si>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</si>
  <si>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</si>
  <si>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</si>
  <si>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</si>
  <si>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</si>
  <si>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</si>
  <si>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</si>
  <si>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</si>
  <si>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</si>
  <si>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</si>
  <si>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</si>
  <si>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</si>
  <si>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</si>
  <si>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</si>
  <si>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</si>
  <si>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</si>
  <si>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</si>
  <si>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</si>
  <si>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</si>
  <si>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</si>
  <si>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</si>
  <si>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</si>
  <si>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</si>
  <si>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</si>
  <si>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</si>
  <si>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</si>
  <si>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</si>
  <si>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</si>
  <si>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</si>
  <si>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</si>
  <si>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</si>
  <si>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</si>
  <si>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</si>
  <si>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</si>
  <si>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</si>
  <si>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</si>
  <si>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</si>
  <si>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</si>
  <si>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</si>
  <si>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</si>
  <si>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</si>
  <si>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</si>
  <si>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</si>
  <si>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</si>
  <si>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</si>
  <si>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ներառական կրթության գծով /միջնակարգ/</t>
  </si>
  <si>
    <t>Գործուղումների գծով</t>
  </si>
  <si>
    <t>Այլ ծառայություններ</t>
  </si>
  <si>
    <t xml:space="preserve">«ԴԱՎԹԱՇԵՆԻ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</si>
</sst>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33365.7</v>
      </c>
      <c r="D7" s="33">
        <v>6239.3</v>
      </c>
      <c r="E7" s="33">
        <v>6205.8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33365.7</v>
      </c>
      <c r="D8" s="46">
        <f t="shared" si="0"/>
        <v>6239.299999999999</v>
      </c>
      <c r="E8" s="46">
        <f t="shared" si="0"/>
        <v>6205.799999999999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8765</v>
      </c>
      <c r="D9" s="46">
        <v>1639</v>
      </c>
      <c r="E9" s="46">
        <v>1630.2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14479.9</v>
      </c>
      <c r="D10" s="46">
        <v>2707.7</v>
      </c>
      <c r="E10" s="46">
        <v>2693.2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10120.8</v>
      </c>
      <c r="D11" s="46">
        <v>1892.6</v>
      </c>
      <c r="E11" s="46">
        <v>1882.4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33369.8</v>
      </c>
      <c r="D32" s="33">
        <f t="shared" si="1"/>
        <v>6243.400000000001</v>
      </c>
      <c r="E32" s="33">
        <f t="shared" si="1"/>
        <v>5572.599999999999</v>
      </c>
      <c r="F32" s="33">
        <f t="shared" si="1"/>
        <v>8259.4</v>
      </c>
      <c r="G32" s="33">
        <f t="shared" si="1"/>
        <v>2686.8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 aca="true" t="shared" si="2" ref="C33:H33">C34+C37+C38+C42+C49+C50+C53+C55+C57+C60+C63+C66+C48+C67+C56</f>
        <v>33169.8</v>
      </c>
      <c r="D33" s="33">
        <f t="shared" si="2"/>
        <v>6243.400000000001</v>
      </c>
      <c r="E33" s="33">
        <f t="shared" si="2"/>
        <v>5572.599999999999</v>
      </c>
      <c r="F33" s="33">
        <f t="shared" si="2"/>
        <v>8259.4</v>
      </c>
      <c r="G33" s="33">
        <f t="shared" si="2"/>
        <v>2686.8</v>
      </c>
      <c r="H33" s="33">
        <f t="shared" si="2"/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32035</v>
      </c>
      <c r="D34" s="98">
        <v>5819.8</v>
      </c>
      <c r="E34" s="98">
        <v>5347.9</v>
      </c>
      <c r="F34" s="98">
        <v>8034.7</v>
      </c>
      <c r="G34" s="33">
        <v>2686.8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400</v>
      </c>
      <c r="D37" s="46">
        <v>300</v>
      </c>
      <c r="E37" s="46">
        <v>167.7</v>
      </c>
      <c r="F37" s="46">
        <v>167.7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</v>
      </c>
      <c r="D38" s="46">
        <v>100</v>
      </c>
      <c r="E38" s="46">
        <v>43.4</v>
      </c>
      <c r="F38" s="46">
        <v>43.4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40</v>
      </c>
      <c r="D49" s="46">
        <v>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84</v>
      </c>
      <c r="D50" s="46">
        <v>0</v>
      </c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276.3</v>
      </c>
      <c r="D53" s="46">
        <v>0</v>
      </c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>
        <v>73.6</v>
      </c>
      <c r="D56" s="46">
        <v>13.6</v>
      </c>
      <c r="E56" s="46">
        <v>13.6</v>
      </c>
      <c r="F56" s="46">
        <v>13.6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>
        <v>25</v>
      </c>
      <c r="D60" s="46">
        <v>0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30</v>
      </c>
      <c r="D63" s="46">
        <v>10</v>
      </c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25.9</v>
      </c>
      <c r="D66" s="46">
        <v>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30</v>
      </c>
      <c r="D67" s="46">
        <v>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 aca="true" t="shared" si="3" ref="C78:H78">C79+C88</f>
        <v>200</v>
      </c>
      <c r="D78" s="33">
        <f t="shared" si="3"/>
        <v>0</v>
      </c>
      <c r="E78" s="33">
        <f t="shared" si="3"/>
        <v>0</v>
      </c>
      <c r="F78" s="33">
        <f t="shared" si="3"/>
        <v>0</v>
      </c>
      <c r="G78" s="33">
        <f t="shared" si="3"/>
        <v>0</v>
      </c>
      <c r="H78" s="33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C80+C83</f>
        <v>50</v>
      </c>
      <c r="D79" s="35"/>
      <c r="E79" s="35"/>
      <c r="F79" s="35"/>
      <c r="G79" s="35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>
        <v>50</v>
      </c>
      <c r="D83" s="48"/>
      <c r="E83" s="48"/>
      <c r="F83" s="48"/>
      <c r="G83" s="48"/>
      <c r="H83" s="48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7" customHeight="1">
      <c r="A88" s="44">
        <v>2</v>
      </c>
      <c r="B88" s="40" t="s">
        <v>48</v>
      </c>
      <c r="C88" s="35">
        <f>C89</f>
        <v>150</v>
      </c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>
        <v>150</v>
      </c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2019-04-09T10:34:04Z</cp:lastPrinted>
  <dcterms:created xsi:type="dcterms:W3CDTF">1996-10-14T23:33:28Z</dcterms:created>
  <dcterms:modified xsi:type="dcterms:W3CDTF">2019-04-09T11:05:17Z</dcterms:modified>
  <cp:category/>
  <cp:version/>
  <cp:contentType/>
  <cp:contentStatus/>
</cp:coreProperties>
</file>