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  <sheet name="նախահաշիվ 3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<sst xmlns="http://schemas.openxmlformats.org/spreadsheetml/2006/main" count="312" uniqueCount="154">
  <si>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</si>
  <si>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</si>
  <si>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</si>
  <si>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</si>
  <si>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</si>
  <si>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</si>
  <si>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</si>
  <si>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</si>
  <si>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</si>
  <si>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</si>
  <si>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</si>
  <si>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</si>
  <si>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</si>
  <si>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</si>
  <si>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</si>
  <si>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</si>
  <si>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</si>
  <si>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</si>
  <si>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</si>
  <si>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</si>
  <si>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</si>
  <si>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</si>
  <si>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</si>
  <si>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</si>
  <si>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</si>
  <si>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</si>
  <si>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</si>
  <si>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</si>
  <si>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</si>
  <si>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</si>
  <si>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</si>
  <si>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</si>
  <si>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</si>
  <si>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</si>
  <si>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</si>
  <si>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</si>
  <si>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</si>
  <si>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</si>
  <si>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</si>
  <si>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</si>
  <si>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</si>
  <si>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</si>
  <si>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</si>
  <si>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</si>
  <si>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</si>
  <si>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</si>
  <si>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</si>
  <si>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</si>
  <si>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</si>
  <si>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</si>
  <si>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</si>
  <si>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</si>
  <si>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</si>
  <si>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</si>
  <si>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</si>
  <si>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</si>
  <si>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</si>
  <si>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</si>
  <si>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</si>
  <si>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</si>
  <si>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</si>
  <si>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</si>
  <si>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</si>
  <si>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</si>
  <si>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</si>
  <si>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</si>
  <si>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</si>
  <si>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</si>
  <si>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</si>
  <si>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</si>
  <si>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</si>
  <si>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</si>
  <si>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</si>
  <si>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</si>
  <si>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</si>
  <si>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</si>
  <si>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</si>
  <si>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</si>
  <si>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</si>
  <si>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</si>
  <si>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</si>
  <si>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</si>
  <si>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</si>
  <si>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</si>
  <si>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</si>
  <si>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</si>
  <si>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</si>
  <si>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</si>
  <si>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</si>
  <si>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</si>
  <si>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</si>
  <si>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</si>
  <si>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</si>
  <si>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</si>
  <si>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</si>
  <si>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</si>
  <si>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</si>
  <si>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</si>
  <si>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</si>
  <si>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</si>
  <si>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</si>
  <si>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</si>
  <si>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</si>
  <si>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</si>
  <si>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</si>
  <si>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</si>
  <si>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</si>
  <si>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</si>
  <si>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</si>
  <si>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</si>
  <si>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Պարտադիր վճարների գծով</t>
  </si>
  <si>
    <t xml:space="preserve">«  Բազմաղբյուրի  միջնակարգ ԴՊՐՈՑ» ՊՈԱԿ-ի </t>
  </si>
  <si>
    <t>3,0</t>
  </si>
  <si>
    <t>36298,7</t>
  </si>
  <si>
    <t>11759,2</t>
  </si>
  <si>
    <t>12017,5</t>
  </si>
  <si>
    <t>843,4</t>
  </si>
  <si>
    <t>36301,7</t>
  </si>
  <si>
    <t>33500,7</t>
  </si>
  <si>
    <t>2116,0</t>
  </si>
  <si>
    <t>30,0</t>
  </si>
  <si>
    <t>70,0</t>
  </si>
  <si>
    <t>10,0</t>
  </si>
  <si>
    <t>60,0</t>
  </si>
  <si>
    <t>200,0</t>
  </si>
  <si>
    <t>20,0</t>
  </si>
  <si>
    <t xml:space="preserve">  2018թ. տարեսկզբին հաստատված բյուջե և 2018թ երրորդ  եռամսյակի բյուջեի եկամուտների ու ծախսերի  վերաբերյալ</t>
  </si>
  <si>
    <t>23957,2</t>
  </si>
  <si>
    <t>7707,9</t>
  </si>
  <si>
    <t>7761,1</t>
  </si>
  <si>
    <t>7931,6</t>
  </si>
  <si>
    <t>556,6</t>
  </si>
  <si>
    <t>23960,2</t>
  </si>
  <si>
    <t>7708,3</t>
  </si>
  <si>
    <t>7934,2</t>
  </si>
  <si>
    <t>22528,5</t>
  </si>
  <si>
    <t>1156,0</t>
  </si>
  <si>
    <t>141,7</t>
  </si>
  <si>
    <t>22110,5</t>
  </si>
  <si>
    <t>1656,0</t>
  </si>
  <si>
    <t>77,7</t>
  </si>
  <si>
    <t>_</t>
  </si>
  <si>
    <t>34,0</t>
  </si>
  <si>
    <t>46,0</t>
  </si>
  <si>
    <t>80,0</t>
  </si>
  <si>
    <t xml:space="preserve">  2018թ. տարեսկզբին հաստատված բյուջե և 2018թ չորրորդ  եռամսյակի բյուջեի եկամուտների ու ծախսերի  վերաբերյալ</t>
  </si>
  <si>
    <t>Պատճենահանման ծառայություն</t>
  </si>
  <si>
    <t>Այլ ելքերի գծով/հիմնական միջոցների վերագնահատում/</t>
  </si>
  <si>
    <t xml:space="preserve">                  </t>
  </si>
  <si>
    <t xml:space="preserve"> </t>
  </si>
  <si>
    <t>Դպրոցի տնօրեն                                              Մ.Ղազարյան</t>
  </si>
  <si>
    <t>Հաշվապահ                                                  Հ.Հովհաննիսյան</t>
  </si>
  <si>
    <t xml:space="preserve">«  Բազմաղբյուրի  միջնակարգ դպրոց» ՊՈԱԿ-ի </t>
  </si>
  <si>
    <t>Տարեկան  ճշտված բյուջե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</si>
</sst>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152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145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153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36279</v>
      </c>
      <c r="D7" s="33">
        <v>36279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11678.6</v>
      </c>
      <c r="D9" s="46">
        <v>11678.6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12659.2</v>
      </c>
      <c r="D10" s="46">
        <v>12659.2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11017.5</v>
      </c>
      <c r="D11" s="46">
        <v>11017.5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923.7</v>
      </c>
      <c r="D12" s="46">
        <v>923.7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36282</v>
      </c>
      <c r="D32" s="33"/>
      <c r="E32" s="33">
        <v>36267.2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36142</v>
      </c>
      <c r="D33" s="33"/>
      <c r="E33" s="33">
        <v>36127.2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33430.4</v>
      </c>
      <c r="D34" s="46"/>
      <c r="E34" s="35">
        <v>33428.6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2142.2</v>
      </c>
      <c r="D37" s="46"/>
      <c r="E37" s="46">
        <v>2142.2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190</v>
      </c>
      <c r="D38" s="46"/>
      <c r="E38" s="35">
        <v>177.2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46</v>
      </c>
      <c r="D48" s="48"/>
      <c r="E48" s="37">
        <v>46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67.2</v>
      </c>
      <c r="D49" s="46"/>
      <c r="E49" s="37">
        <v>67.2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10</v>
      </c>
      <c r="D50" s="46"/>
      <c r="E50" s="37">
        <v>10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61</v>
      </c>
      <c r="D56" s="46"/>
      <c r="E56" s="37">
        <v>60.8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40</v>
      </c>
      <c r="D57" s="46"/>
      <c r="E57" s="37">
        <v>40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47</v>
      </c>
      <c r="D62" s="46"/>
      <c r="E62" s="37">
        <v>47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52.2</v>
      </c>
      <c r="D65" s="46" t="s">
        <v>141</v>
      </c>
      <c r="E65" s="37">
        <v>52.2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146</v>
      </c>
      <c r="C66" s="46">
        <v>16</v>
      </c>
      <c r="D66" s="46"/>
      <c r="E66" s="35">
        <v>16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f>-D3423</f>
        <v>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147</v>
      </c>
      <c r="C76" s="46">
        <v>40</v>
      </c>
      <c r="D76" s="46"/>
      <c r="E76" s="35">
        <v>40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140</v>
      </c>
      <c r="D77" s="33">
        <v>0</v>
      </c>
      <c r="E77" s="35">
        <v>140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120</v>
      </c>
      <c r="D82" s="46"/>
      <c r="E82" s="35">
        <v>120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20</v>
      </c>
      <c r="D84" s="46"/>
      <c r="E84" s="35">
        <v>20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4" spans="1:2" ht="15">
      <c r="A94" s="29" t="s">
        <v>148</v>
      </c>
      <c r="B94" s="29" t="s">
        <v>150</v>
      </c>
    </row>
    <row r="95" spans="1:2" ht="15">
      <c r="A95" s="29" t="s">
        <v>149</v>
      </c>
      <c r="B95" s="29" t="s">
        <v>151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52">
      <selection activeCell="C62" sqref="C62:E66"/>
    </sheetView>
  </sheetViews>
  <sheetFormatPr defaultColWidth="9.140625" defaultRowHeight="12.75"/>
  <cols>
    <col min="1" max="1" width="5.140625" style="0" customWidth="1"/>
    <col min="2" max="2" width="34.8515625" style="0" customWidth="1"/>
    <col min="3" max="3" width="16.00390625" style="0" customWidth="1"/>
    <col min="4" max="4" width="16.140625" style="0" customWidth="1"/>
    <col min="5" max="5" width="19.28125" style="0" customWidth="1"/>
  </cols>
  <sheetData>
    <row r="1" spans="1:5" ht="19.5">
      <c r="A1" s="98" t="s">
        <v>60</v>
      </c>
      <c r="B1" s="98"/>
      <c r="C1" s="98"/>
      <c r="D1" s="98"/>
      <c r="E1" s="98"/>
    </row>
    <row r="2" spans="1:5" ht="19.5">
      <c r="A2" s="100" t="s">
        <v>111</v>
      </c>
      <c r="B2" s="100"/>
      <c r="C2" s="100"/>
      <c r="D2" s="100"/>
      <c r="E2" s="100"/>
    </row>
    <row r="3" spans="1:5" ht="15">
      <c r="A3" s="102" t="s">
        <v>126</v>
      </c>
      <c r="B3" s="102"/>
      <c r="C3" s="102"/>
      <c r="D3" s="102"/>
      <c r="E3" s="102"/>
    </row>
    <row r="4" spans="1:5" ht="18">
      <c r="A4" s="50"/>
      <c r="B4" s="50"/>
      <c r="C4" s="4"/>
      <c r="D4" s="4"/>
      <c r="E4" s="51" t="s">
        <v>50</v>
      </c>
    </row>
    <row r="5" spans="1:5" ht="39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</row>
    <row r="6" spans="1:5" ht="55.5" customHeight="1">
      <c r="A6" s="31" t="s">
        <v>0</v>
      </c>
      <c r="B6" s="32" t="s">
        <v>36</v>
      </c>
      <c r="C6" s="45" t="s">
        <v>112</v>
      </c>
      <c r="D6" s="45"/>
      <c r="E6" s="33"/>
    </row>
    <row r="7" spans="1:5" ht="67.5" customHeight="1">
      <c r="A7" s="31" t="s">
        <v>8</v>
      </c>
      <c r="B7" s="32" t="s">
        <v>75</v>
      </c>
      <c r="C7" s="33" t="s">
        <v>113</v>
      </c>
      <c r="D7" s="33" t="s">
        <v>127</v>
      </c>
      <c r="E7" s="33" t="s">
        <v>132</v>
      </c>
    </row>
    <row r="8" spans="1:5" ht="15">
      <c r="A8" s="26">
        <v>1</v>
      </c>
      <c r="B8" s="27" t="s">
        <v>78</v>
      </c>
      <c r="C8" s="46" t="s">
        <v>113</v>
      </c>
      <c r="D8" s="46" t="s">
        <v>127</v>
      </c>
      <c r="E8" s="35" t="s">
        <v>132</v>
      </c>
    </row>
    <row r="9" spans="1:5" ht="15">
      <c r="A9" s="26"/>
      <c r="B9" s="27" t="s">
        <v>93</v>
      </c>
      <c r="C9" s="46">
        <v>11678.6</v>
      </c>
      <c r="D9" s="46" t="s">
        <v>128</v>
      </c>
      <c r="E9" s="35" t="s">
        <v>133</v>
      </c>
    </row>
    <row r="10" spans="1:5" ht="15">
      <c r="A10" s="26"/>
      <c r="B10" s="27" t="s">
        <v>94</v>
      </c>
      <c r="C10" s="46" t="s">
        <v>114</v>
      </c>
      <c r="D10" s="46" t="s">
        <v>129</v>
      </c>
      <c r="E10" s="35" t="s">
        <v>129</v>
      </c>
    </row>
    <row r="11" spans="1:5" ht="15">
      <c r="A11" s="26"/>
      <c r="B11" s="27" t="s">
        <v>95</v>
      </c>
      <c r="C11" s="46" t="s">
        <v>115</v>
      </c>
      <c r="D11" s="46" t="s">
        <v>130</v>
      </c>
      <c r="E11" s="35" t="s">
        <v>134</v>
      </c>
    </row>
    <row r="12" spans="1:5" ht="15">
      <c r="A12" s="26"/>
      <c r="B12" s="27" t="s">
        <v>96</v>
      </c>
      <c r="C12" s="46" t="s">
        <v>116</v>
      </c>
      <c r="D12" s="46" t="s">
        <v>131</v>
      </c>
      <c r="E12" s="35" t="s">
        <v>131</v>
      </c>
    </row>
    <row r="13" spans="1:5" ht="12.75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</row>
    <row r="14" spans="1:5" ht="15">
      <c r="A14" s="28"/>
      <c r="B14" s="27" t="s">
        <v>93</v>
      </c>
      <c r="C14" s="48">
        <v>0</v>
      </c>
      <c r="D14" s="48">
        <v>0</v>
      </c>
      <c r="E14" s="37">
        <v>0</v>
      </c>
    </row>
    <row r="15" spans="1:5" ht="15">
      <c r="A15" s="28"/>
      <c r="B15" s="27" t="s">
        <v>94</v>
      </c>
      <c r="C15" s="48">
        <v>0</v>
      </c>
      <c r="D15" s="48">
        <v>0</v>
      </c>
      <c r="E15" s="37">
        <v>0</v>
      </c>
    </row>
    <row r="16" spans="1:5" ht="12.75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</row>
    <row r="17" spans="1:5" ht="15">
      <c r="A17" s="28"/>
      <c r="B17" s="27" t="s">
        <v>94</v>
      </c>
      <c r="C17" s="48">
        <v>0</v>
      </c>
      <c r="D17" s="48">
        <v>0</v>
      </c>
      <c r="E17" s="37">
        <v>0</v>
      </c>
    </row>
    <row r="18" spans="1:5" ht="15">
      <c r="A18" s="28"/>
      <c r="B18" s="27" t="s">
        <v>95</v>
      </c>
      <c r="C18" s="48">
        <v>0</v>
      </c>
      <c r="D18" s="48">
        <v>0</v>
      </c>
      <c r="E18" s="37">
        <v>0</v>
      </c>
    </row>
    <row r="19" spans="1:5" ht="15">
      <c r="A19" s="26">
        <v>2</v>
      </c>
      <c r="B19" s="2" t="s">
        <v>2</v>
      </c>
      <c r="C19" s="46">
        <v>0</v>
      </c>
      <c r="D19" s="46">
        <v>0</v>
      </c>
      <c r="E19" s="35">
        <v>0</v>
      </c>
    </row>
    <row r="20" spans="1:5" ht="15">
      <c r="A20" s="26">
        <v>3</v>
      </c>
      <c r="B20" s="2" t="s">
        <v>65</v>
      </c>
      <c r="C20" s="46">
        <v>0</v>
      </c>
      <c r="D20" s="46">
        <v>0</v>
      </c>
      <c r="E20" s="35">
        <v>0</v>
      </c>
    </row>
    <row r="21" spans="1:5" ht="15">
      <c r="A21" s="26">
        <v>4</v>
      </c>
      <c r="B21" s="2" t="s">
        <v>66</v>
      </c>
      <c r="C21" s="46">
        <v>0</v>
      </c>
      <c r="D21" s="46">
        <v>0</v>
      </c>
      <c r="E21" s="35">
        <v>0</v>
      </c>
    </row>
    <row r="22" spans="1:5" ht="15">
      <c r="A22" s="26">
        <v>5</v>
      </c>
      <c r="B22" s="58" t="s">
        <v>62</v>
      </c>
      <c r="C22" s="46">
        <v>0</v>
      </c>
      <c r="D22" s="46">
        <v>0</v>
      </c>
      <c r="E22" s="35">
        <v>0</v>
      </c>
    </row>
    <row r="23" spans="1:5" ht="15">
      <c r="A23" s="26">
        <v>6</v>
      </c>
      <c r="B23" s="2" t="s">
        <v>84</v>
      </c>
      <c r="C23" s="46">
        <v>0</v>
      </c>
      <c r="D23" s="46">
        <v>0</v>
      </c>
      <c r="E23" s="35">
        <v>0</v>
      </c>
    </row>
    <row r="24" spans="1:5" ht="15">
      <c r="A24" s="26">
        <v>7</v>
      </c>
      <c r="B24" s="2" t="s">
        <v>3</v>
      </c>
      <c r="C24" s="46">
        <v>0</v>
      </c>
      <c r="D24" s="46">
        <v>0</v>
      </c>
      <c r="E24" s="35">
        <v>0</v>
      </c>
    </row>
    <row r="25" spans="1:5" ht="15">
      <c r="A25" s="26">
        <v>8</v>
      </c>
      <c r="B25" s="58" t="s">
        <v>4</v>
      </c>
      <c r="C25" s="46">
        <v>0</v>
      </c>
      <c r="D25" s="46">
        <v>0</v>
      </c>
      <c r="E25" s="35">
        <v>0</v>
      </c>
    </row>
    <row r="26" spans="1:5" ht="15">
      <c r="A26" s="26">
        <v>9</v>
      </c>
      <c r="B26" s="34" t="s">
        <v>37</v>
      </c>
      <c r="C26" s="46">
        <v>0</v>
      </c>
      <c r="D26" s="46">
        <v>0</v>
      </c>
      <c r="E26" s="35">
        <v>0</v>
      </c>
    </row>
    <row r="27" spans="1:5" ht="15">
      <c r="A27" s="26">
        <v>10</v>
      </c>
      <c r="B27" s="34" t="s">
        <v>6</v>
      </c>
      <c r="C27" s="46">
        <v>0</v>
      </c>
      <c r="D27" s="46">
        <v>0</v>
      </c>
      <c r="E27" s="35">
        <v>0</v>
      </c>
    </row>
    <row r="28" spans="1:5" ht="12.75" customHeight="1">
      <c r="A28" s="26">
        <v>11</v>
      </c>
      <c r="B28" s="47"/>
      <c r="C28" s="46"/>
      <c r="D28" s="46"/>
      <c r="E28" s="35"/>
    </row>
    <row r="29" spans="1:5" ht="15">
      <c r="A29" s="26">
        <v>12</v>
      </c>
      <c r="B29" s="47"/>
      <c r="C29" s="46"/>
      <c r="D29" s="46"/>
      <c r="E29" s="35"/>
    </row>
    <row r="30" spans="1:5" ht="15">
      <c r="A30" s="26">
        <v>13</v>
      </c>
      <c r="B30" s="47"/>
      <c r="C30" s="46"/>
      <c r="D30" s="46"/>
      <c r="E30" s="35"/>
    </row>
    <row r="31" spans="1:5" ht="15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</row>
    <row r="32" spans="1:5" ht="36.75" customHeight="1">
      <c r="A32" s="31" t="s">
        <v>39</v>
      </c>
      <c r="B32" s="32" t="s">
        <v>40</v>
      </c>
      <c r="C32" s="33" t="s">
        <v>117</v>
      </c>
      <c r="D32" s="33" t="s">
        <v>132</v>
      </c>
      <c r="E32" s="33" t="s">
        <v>132</v>
      </c>
    </row>
    <row r="33" spans="1:5" ht="30" customHeight="1">
      <c r="A33" s="71" t="s">
        <v>73</v>
      </c>
      <c r="B33" s="32" t="s">
        <v>76</v>
      </c>
      <c r="C33" s="33" t="s">
        <v>117</v>
      </c>
      <c r="D33" s="33" t="s">
        <v>132</v>
      </c>
      <c r="E33" s="33" t="s">
        <v>132</v>
      </c>
    </row>
    <row r="34" spans="1:5" ht="15">
      <c r="A34" s="26">
        <v>1</v>
      </c>
      <c r="B34" s="47" t="s">
        <v>10</v>
      </c>
      <c r="C34" s="46" t="s">
        <v>118</v>
      </c>
      <c r="D34" s="46" t="s">
        <v>135</v>
      </c>
      <c r="E34" s="35" t="s">
        <v>138</v>
      </c>
    </row>
    <row r="35" spans="1:5" ht="15">
      <c r="A35" s="42">
        <v>1.1</v>
      </c>
      <c r="B35" s="36" t="s">
        <v>67</v>
      </c>
      <c r="C35" s="46"/>
      <c r="D35" s="46"/>
      <c r="E35" s="35"/>
    </row>
    <row r="36" spans="1:5" ht="15">
      <c r="A36" s="42">
        <v>1.2</v>
      </c>
      <c r="B36" s="36" t="s">
        <v>11</v>
      </c>
      <c r="C36" s="48"/>
      <c r="D36" s="46"/>
      <c r="E36" s="35"/>
    </row>
    <row r="37" spans="1:5" ht="15">
      <c r="A37" s="26">
        <v>2</v>
      </c>
      <c r="B37" s="2" t="s">
        <v>13</v>
      </c>
      <c r="C37" s="46" t="s">
        <v>119</v>
      </c>
      <c r="D37" s="46" t="s">
        <v>136</v>
      </c>
      <c r="E37" s="46" t="s">
        <v>139</v>
      </c>
    </row>
    <row r="38" spans="1:5" ht="15">
      <c r="A38" s="26">
        <v>3</v>
      </c>
      <c r="B38" s="68" t="s">
        <v>12</v>
      </c>
      <c r="C38" s="46">
        <v>280</v>
      </c>
      <c r="D38" s="46" t="s">
        <v>137</v>
      </c>
      <c r="E38" s="35" t="s">
        <v>140</v>
      </c>
    </row>
    <row r="39" spans="1:5" ht="15">
      <c r="A39" s="26">
        <v>4</v>
      </c>
      <c r="B39" s="68" t="s">
        <v>15</v>
      </c>
      <c r="C39" s="46" t="s">
        <v>120</v>
      </c>
      <c r="D39" s="46" t="s">
        <v>141</v>
      </c>
      <c r="E39" s="35" t="s">
        <v>141</v>
      </c>
    </row>
    <row r="40" spans="1:5" ht="15">
      <c r="A40" s="26">
        <v>5</v>
      </c>
      <c r="B40" s="2" t="s">
        <v>16</v>
      </c>
      <c r="C40" s="46"/>
      <c r="D40" s="46"/>
      <c r="E40" s="35"/>
    </row>
    <row r="41" spans="1:5" ht="15">
      <c r="A41" s="26">
        <v>6</v>
      </c>
      <c r="B41" s="2" t="s">
        <v>17</v>
      </c>
      <c r="C41" s="46"/>
      <c r="D41" s="46"/>
      <c r="E41" s="35"/>
    </row>
    <row r="42" spans="1:5" ht="15">
      <c r="A42" s="26">
        <v>7</v>
      </c>
      <c r="B42" s="68" t="s">
        <v>18</v>
      </c>
      <c r="C42" s="35"/>
      <c r="D42" s="35"/>
      <c r="E42" s="35"/>
    </row>
    <row r="43" spans="1:5" ht="15">
      <c r="A43" s="42">
        <v>7.1</v>
      </c>
      <c r="B43" s="69" t="s">
        <v>19</v>
      </c>
      <c r="C43" s="46"/>
      <c r="D43" s="46"/>
      <c r="E43" s="35"/>
    </row>
    <row r="44" spans="1:5" ht="12.75">
      <c r="A44" s="42">
        <v>7.2</v>
      </c>
      <c r="B44" s="70" t="s">
        <v>20</v>
      </c>
      <c r="C44" s="48"/>
      <c r="D44" s="48"/>
      <c r="E44" s="37"/>
    </row>
    <row r="45" spans="1:5" ht="12.75">
      <c r="A45" s="42">
        <v>7.3</v>
      </c>
      <c r="B45" s="70" t="s">
        <v>21</v>
      </c>
      <c r="C45" s="48"/>
      <c r="D45" s="48"/>
      <c r="E45" s="37"/>
    </row>
    <row r="46" spans="1:5" ht="15.75" customHeight="1">
      <c r="A46" s="26">
        <v>8</v>
      </c>
      <c r="B46" s="38" t="s">
        <v>68</v>
      </c>
      <c r="C46" s="48"/>
      <c r="D46" s="48"/>
      <c r="E46" s="37"/>
    </row>
    <row r="47" spans="1:5" ht="17.25" customHeight="1">
      <c r="A47" s="26">
        <v>9</v>
      </c>
      <c r="B47" s="38" t="s">
        <v>22</v>
      </c>
      <c r="C47" s="46"/>
      <c r="D47" s="48"/>
      <c r="E47" s="37"/>
    </row>
    <row r="48" spans="1:5" ht="13.5" customHeight="1">
      <c r="A48" s="26">
        <v>10</v>
      </c>
      <c r="B48" s="38" t="s">
        <v>32</v>
      </c>
      <c r="C48" s="46"/>
      <c r="D48" s="48"/>
      <c r="E48" s="37"/>
    </row>
    <row r="49" spans="1:5" ht="17.25" customHeight="1">
      <c r="A49" s="26">
        <v>11</v>
      </c>
      <c r="B49" s="38" t="s">
        <v>23</v>
      </c>
      <c r="C49" s="46" t="s">
        <v>121</v>
      </c>
      <c r="D49" s="46" t="s">
        <v>142</v>
      </c>
      <c r="E49" s="37" t="s">
        <v>143</v>
      </c>
    </row>
    <row r="50" spans="1:5" ht="17.25" customHeight="1">
      <c r="A50" s="26">
        <v>12</v>
      </c>
      <c r="B50" s="38" t="s">
        <v>33</v>
      </c>
      <c r="C50" s="46"/>
      <c r="D50" s="46"/>
      <c r="E50" s="37"/>
    </row>
    <row r="51" spans="1:5" ht="17.25" customHeight="1">
      <c r="A51" s="26">
        <v>13</v>
      </c>
      <c r="B51" s="38" t="s">
        <v>56</v>
      </c>
      <c r="C51" s="46"/>
      <c r="D51" s="46"/>
      <c r="E51" s="37"/>
    </row>
    <row r="52" spans="1:5" ht="15" customHeight="1">
      <c r="A52" s="26">
        <v>14</v>
      </c>
      <c r="B52" s="38" t="s">
        <v>14</v>
      </c>
      <c r="C52" s="46"/>
      <c r="D52" s="46"/>
      <c r="E52" s="37"/>
    </row>
    <row r="53" spans="1:5" ht="15" customHeight="1">
      <c r="A53" s="26">
        <v>15</v>
      </c>
      <c r="B53" s="38" t="s">
        <v>70</v>
      </c>
      <c r="C53" s="46"/>
      <c r="D53" s="46"/>
      <c r="E53" s="37"/>
    </row>
    <row r="54" spans="1:5" ht="17.25" customHeight="1">
      <c r="A54" s="26">
        <v>16</v>
      </c>
      <c r="B54" s="38" t="s">
        <v>24</v>
      </c>
      <c r="C54" s="46"/>
      <c r="D54" s="46"/>
      <c r="E54" s="37"/>
    </row>
    <row r="55" spans="1:5" ht="15.75" customHeight="1">
      <c r="A55" s="26">
        <v>17</v>
      </c>
      <c r="B55" s="38" t="s">
        <v>25</v>
      </c>
      <c r="C55" s="46"/>
      <c r="D55" s="46"/>
      <c r="E55" s="37"/>
    </row>
    <row r="56" spans="1:5" ht="18" customHeight="1">
      <c r="A56" s="26">
        <v>18</v>
      </c>
      <c r="B56" s="38" t="s">
        <v>90</v>
      </c>
      <c r="C56" s="46"/>
      <c r="D56" s="46"/>
      <c r="E56" s="37"/>
    </row>
    <row r="57" spans="1:5" ht="15.75" customHeight="1">
      <c r="A57" s="26">
        <v>19</v>
      </c>
      <c r="B57" s="38" t="s">
        <v>63</v>
      </c>
      <c r="C57" s="46"/>
      <c r="D57" s="46"/>
      <c r="E57" s="37"/>
    </row>
    <row r="58" spans="1:5" ht="13.5" customHeight="1">
      <c r="A58" s="26">
        <v>20</v>
      </c>
      <c r="B58" s="38" t="s">
        <v>51</v>
      </c>
      <c r="C58" s="46"/>
      <c r="D58" s="46"/>
      <c r="E58" s="37"/>
    </row>
    <row r="59" spans="1:5" ht="15.75" customHeight="1">
      <c r="A59" s="26">
        <v>21</v>
      </c>
      <c r="B59" s="38" t="s">
        <v>53</v>
      </c>
      <c r="C59" s="46"/>
      <c r="D59" s="46"/>
      <c r="E59" s="37"/>
    </row>
    <row r="60" spans="1:5" ht="15.75" customHeight="1">
      <c r="A60" s="26">
        <v>22</v>
      </c>
      <c r="B60" s="38" t="s">
        <v>52</v>
      </c>
      <c r="C60" s="46"/>
      <c r="D60" s="46"/>
      <c r="E60" s="37"/>
    </row>
    <row r="61" spans="1:5" ht="18" customHeight="1">
      <c r="A61" s="26">
        <v>23</v>
      </c>
      <c r="B61" s="38" t="s">
        <v>54</v>
      </c>
      <c r="C61" s="46"/>
      <c r="D61" s="46"/>
      <c r="E61" s="37"/>
    </row>
    <row r="62" spans="1:5" ht="22.5" customHeight="1">
      <c r="A62" s="26">
        <v>24</v>
      </c>
      <c r="B62" s="38" t="s">
        <v>55</v>
      </c>
      <c r="C62" s="46" t="s">
        <v>123</v>
      </c>
      <c r="D62" s="46" t="s">
        <v>125</v>
      </c>
      <c r="E62" s="37" t="s">
        <v>122</v>
      </c>
    </row>
    <row r="63" spans="1:5" ht="20.25" customHeight="1">
      <c r="A63" s="26">
        <v>25</v>
      </c>
      <c r="B63" s="38" t="s">
        <v>85</v>
      </c>
      <c r="C63" s="46"/>
      <c r="D63" s="46"/>
      <c r="E63" s="37"/>
    </row>
    <row r="64" spans="1:5" ht="16.5" customHeight="1">
      <c r="A64" s="26">
        <v>26</v>
      </c>
      <c r="B64" s="38" t="s">
        <v>86</v>
      </c>
      <c r="C64" s="46"/>
      <c r="D64" s="46"/>
      <c r="E64" s="37"/>
    </row>
    <row r="65" spans="1:5" ht="27" customHeight="1">
      <c r="A65" s="26">
        <v>27</v>
      </c>
      <c r="B65" s="38" t="s">
        <v>83</v>
      </c>
      <c r="C65" s="46">
        <v>45</v>
      </c>
      <c r="D65" s="46" t="s">
        <v>141</v>
      </c>
      <c r="E65" s="37" t="s">
        <v>141</v>
      </c>
    </row>
    <row r="66" spans="1:5" ht="15">
      <c r="A66" s="26">
        <v>28</v>
      </c>
      <c r="B66" s="27" t="s">
        <v>109</v>
      </c>
      <c r="C66" s="46" t="s">
        <v>124</v>
      </c>
      <c r="D66" s="46" t="s">
        <v>144</v>
      </c>
      <c r="E66" s="35" t="s">
        <v>123</v>
      </c>
    </row>
    <row r="67" spans="1:5" ht="15">
      <c r="A67" s="26">
        <v>29</v>
      </c>
      <c r="B67" s="27" t="s">
        <v>110</v>
      </c>
      <c r="C67" s="46">
        <f>-D3423</f>
        <v>0</v>
      </c>
      <c r="D67" s="46"/>
      <c r="E67" s="35"/>
    </row>
    <row r="68" spans="1:5" ht="12" customHeight="1">
      <c r="A68" s="26">
        <v>30</v>
      </c>
      <c r="B68" s="27"/>
      <c r="C68" s="46"/>
      <c r="D68" s="46"/>
      <c r="E68" s="35"/>
    </row>
    <row r="69" spans="1:5" ht="12.75" customHeight="1">
      <c r="A69" s="26">
        <v>31</v>
      </c>
      <c r="B69" s="27"/>
      <c r="C69" s="46"/>
      <c r="D69" s="46"/>
      <c r="E69" s="35"/>
    </row>
    <row r="70" spans="1:5" ht="15">
      <c r="A70" s="26">
        <v>32</v>
      </c>
      <c r="B70" s="27"/>
      <c r="C70" s="46"/>
      <c r="D70" s="46"/>
      <c r="E70" s="35"/>
    </row>
    <row r="71" spans="1:5" ht="30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</row>
    <row r="72" spans="1:5" ht="15">
      <c r="A72" s="43">
        <v>33.1</v>
      </c>
      <c r="B72" s="39" t="s">
        <v>42</v>
      </c>
      <c r="C72" s="46"/>
      <c r="D72" s="46"/>
      <c r="E72" s="35"/>
    </row>
    <row r="73" spans="1:5" ht="15">
      <c r="A73" s="43">
        <v>33.2</v>
      </c>
      <c r="B73" s="39" t="s">
        <v>58</v>
      </c>
      <c r="C73" s="46"/>
      <c r="D73" s="46"/>
      <c r="E73" s="35"/>
    </row>
    <row r="74" spans="1:5" ht="15">
      <c r="A74" s="43">
        <v>33.3</v>
      </c>
      <c r="B74" s="39" t="s">
        <v>71</v>
      </c>
      <c r="C74" s="46"/>
      <c r="D74" s="46"/>
      <c r="E74" s="35"/>
    </row>
    <row r="75" spans="1:5" ht="29.25" customHeight="1">
      <c r="A75" s="44">
        <v>34</v>
      </c>
      <c r="B75" s="38" t="s">
        <v>43</v>
      </c>
      <c r="C75" s="46"/>
      <c r="D75" s="46"/>
      <c r="E75" s="35"/>
    </row>
    <row r="76" spans="1:5" ht="15">
      <c r="A76" s="44">
        <v>35</v>
      </c>
      <c r="B76" s="34" t="s">
        <v>44</v>
      </c>
      <c r="C76" s="46"/>
      <c r="D76" s="46"/>
      <c r="E76" s="35"/>
    </row>
    <row r="77" spans="1:5" ht="27.7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</row>
    <row r="78" spans="1:5" ht="42" customHeight="1">
      <c r="A78" s="44">
        <v>1</v>
      </c>
      <c r="B78" s="40" t="s">
        <v>45</v>
      </c>
      <c r="C78" s="35"/>
      <c r="D78" s="35"/>
      <c r="E78" s="35"/>
    </row>
    <row r="79" spans="1:5" ht="20.25" customHeight="1">
      <c r="A79" s="43">
        <v>1.1</v>
      </c>
      <c r="B79" s="89" t="s">
        <v>72</v>
      </c>
      <c r="C79" s="46"/>
      <c r="D79" s="46"/>
      <c r="E79" s="35"/>
    </row>
    <row r="80" spans="1:5" ht="19.5" customHeight="1">
      <c r="A80" s="43">
        <v>1.2</v>
      </c>
      <c r="B80" s="89" t="s">
        <v>47</v>
      </c>
      <c r="C80" s="46"/>
      <c r="D80" s="46"/>
      <c r="E80" s="35"/>
    </row>
    <row r="81" spans="1:5" ht="18" customHeight="1">
      <c r="A81" s="43">
        <v>1.3</v>
      </c>
      <c r="B81" s="89" t="s">
        <v>46</v>
      </c>
      <c r="C81" s="48"/>
      <c r="D81" s="46"/>
      <c r="E81" s="35"/>
    </row>
    <row r="82" spans="1:5" ht="21.75" customHeight="1">
      <c r="A82" s="43">
        <v>1.4</v>
      </c>
      <c r="B82" s="89" t="s">
        <v>87</v>
      </c>
      <c r="C82" s="48"/>
      <c r="D82" s="46"/>
      <c r="E82" s="35"/>
    </row>
    <row r="83" spans="1:5" ht="17.25" customHeight="1">
      <c r="A83" s="43">
        <v>1.5</v>
      </c>
      <c r="B83" s="89" t="s">
        <v>88</v>
      </c>
      <c r="C83" s="48"/>
      <c r="D83" s="46"/>
      <c r="E83" s="35"/>
    </row>
    <row r="84" spans="1:5" ht="15" customHeight="1">
      <c r="A84" s="43">
        <v>1.6</v>
      </c>
      <c r="B84" s="89" t="s">
        <v>89</v>
      </c>
      <c r="C84" s="48"/>
      <c r="D84" s="46"/>
      <c r="E84" s="35"/>
    </row>
    <row r="85" spans="1:5" ht="15">
      <c r="A85" s="43">
        <v>1.7</v>
      </c>
      <c r="B85" s="49"/>
      <c r="C85" s="48"/>
      <c r="D85" s="46"/>
      <c r="E85" s="35"/>
    </row>
    <row r="86" spans="1:5" ht="15">
      <c r="A86" s="43">
        <v>1.8</v>
      </c>
      <c r="B86" s="41"/>
      <c r="C86" s="46"/>
      <c r="D86" s="46"/>
      <c r="E86" s="35"/>
    </row>
    <row r="87" spans="1:5" ht="56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</row>
    <row r="88" spans="1:5" ht="24" customHeight="1">
      <c r="A88" s="43">
        <v>2.1</v>
      </c>
      <c r="B88" s="41" t="s">
        <v>80</v>
      </c>
      <c r="C88" s="48"/>
      <c r="D88" s="46"/>
      <c r="E88" s="35"/>
    </row>
    <row r="89" spans="1:5" ht="18" customHeight="1">
      <c r="A89" s="43">
        <v>2.2</v>
      </c>
      <c r="B89" s="87" t="s">
        <v>79</v>
      </c>
      <c r="C89" s="48"/>
      <c r="D89" s="46"/>
      <c r="E89" s="35"/>
    </row>
    <row r="90" spans="1:5" ht="28.5" customHeight="1">
      <c r="A90" s="43">
        <v>2.3</v>
      </c>
      <c r="B90" s="41" t="s">
        <v>59</v>
      </c>
      <c r="C90" s="48"/>
      <c r="D90" s="46"/>
      <c r="E90" s="35"/>
    </row>
    <row r="91" spans="1:5" ht="18">
      <c r="A91" s="54"/>
      <c r="B91" s="55"/>
      <c r="C91" s="17"/>
      <c r="D91" s="17"/>
      <c r="E91" s="17"/>
    </row>
  </sheetData>
  <sheetProtection/>
  <mergeCells count="3">
    <mergeCell ref="A1:E1"/>
    <mergeCell ref="A2:E2"/>
    <mergeCell ref="A3:E3"/>
  </mergeCells>
  <printOptions/>
  <pageMargins left="0.31496062992125984" right="0.5118110236220472" top="0.15748031496062992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2019-01-16T08:13:36Z</cp:lastPrinted>
  <dcterms:created xsi:type="dcterms:W3CDTF">1996-10-14T23:33:28Z</dcterms:created>
  <dcterms:modified xsi:type="dcterms:W3CDTF">2019-01-18T11:16:21Z</dcterms:modified>
  <cp:category/>
  <cp:version/>
  <cp:contentType/>
  <cp:contentStatus/>
</cp:coreProperties>
</file>