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1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'!$A$1:$E$92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<sst xmlns="http://schemas.openxmlformats.org/spreadsheetml/2006/main" count="171" uniqueCount="114">
  <si>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</si>
  <si>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</si>
  <si>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</si>
  <si>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</si>
  <si>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</si>
  <si>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</si>
  <si>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</si>
  <si>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</si>
  <si>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</si>
  <si>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</si>
  <si>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</si>
  <si>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</si>
  <si>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</si>
  <si>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</si>
  <si>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</si>
  <si>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</si>
  <si>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</si>
  <si>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</si>
  <si>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</si>
  <si>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</si>
  <si>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</si>
  <si>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</si>
  <si>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</si>
  <si>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</si>
  <si>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</si>
  <si>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</si>
  <si>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</si>
  <si>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</si>
  <si>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</si>
  <si>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</si>
  <si>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</si>
  <si>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</si>
  <si>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</si>
  <si>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</si>
  <si>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</si>
  <si>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</si>
  <si>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</si>
  <si>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</si>
  <si>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</si>
  <si>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</si>
  <si>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</si>
  <si>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</si>
  <si>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</si>
  <si>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</si>
  <si>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</si>
  <si>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</si>
  <si>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</si>
  <si>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</si>
  <si>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</si>
  <si>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</si>
  <si>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</si>
  <si>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</si>
  <si>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</si>
  <si>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</si>
  <si>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</si>
  <si>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</si>
  <si>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</si>
  <si>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</si>
  <si>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</si>
  <si>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</si>
  <si>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</si>
  <si>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</si>
  <si>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</si>
  <si>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</si>
  <si>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</si>
  <si>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</si>
  <si>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</si>
  <si>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</si>
  <si>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</si>
  <si>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</si>
  <si>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</si>
  <si>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</si>
  <si>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</si>
  <si>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</si>
  <si>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</si>
  <si>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</si>
  <si>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</si>
  <si>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</si>
  <si>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</si>
  <si>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</si>
  <si>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</si>
  <si>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</si>
  <si>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</si>
  <si>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</si>
  <si>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</si>
  <si>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</si>
  <si>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</si>
  <si>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</si>
  <si>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</si>
  <si>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</si>
  <si>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</si>
  <si>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</si>
  <si>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</si>
  <si>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</si>
  <si>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</si>
  <si>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</si>
  <si>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</si>
  <si>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</si>
  <si>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</si>
  <si>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</si>
  <si>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</si>
  <si>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</si>
  <si>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</si>
  <si>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</si>
  <si>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</si>
  <si>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</si>
  <si>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</si>
  <si>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</si>
  <si>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ՆՈՐԱՇԵՆԻ ՄԻՋՆԱԿԱՐԳ ԴՊՐՈՑ» ՊՈԱԿ-ի </t>
  </si>
  <si>
    <t>Պարտադիր վճարներ</t>
  </si>
  <si>
    <t>Մասնագիտական ծառայություն</t>
  </si>
  <si>
    <t>Տարեսկզբին հաստատված բյուջե</t>
  </si>
  <si>
    <t xml:space="preserve">  2018թ. Տարեկան հաստատված բյուջե եկամուտների և ծախսերի վերաբերյալ</t>
  </si>
  <si>
    <t>Որակավորման և ատեստավորման գումար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</si>
</sst>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֏&quot;;\-#,##0\ &quot;֏&quot;"/>
    <numFmt numFmtId="173" formatCode="#,##0\ &quot;֏&quot;;[Red]\-#,##0\ &quot;֏&quot;"/>
    <numFmt numFmtId="174" formatCode="#,##0.00\ &quot;֏&quot;;\-#,##0.00\ &quot;֏&quot;"/>
    <numFmt numFmtId="175" formatCode="#,##0.00\ &quot;֏&quot;;[Red]\-#,##0.00\ &quot;֏&quot;"/>
    <numFmt numFmtId="176" formatCode="_-* #,##0\ &quot;֏&quot;_-;\-* #,##0\ &quot;֏&quot;_-;_-* &quot;-&quot;\ &quot;֏&quot;_-;_-@_-"/>
    <numFmt numFmtId="177" formatCode="_-* #,##0\ _֏_-;\-* #,##0\ _֏_-;_-* &quot;-&quot;\ _֏_-;_-@_-"/>
    <numFmt numFmtId="178" formatCode="_-* #,##0.00\ &quot;֏&quot;_-;\-* #,##0.00\ &quot;֏&quot;_-;_-* &quot;-&quot;??\ &quot;֏&quot;_-;_-@_-"/>
    <numFmt numFmtId="179" formatCode="_-* #,##0.00\ _֏_-;\-* #,##0.00\ _֏_-;_-* &quot;-&quot;??\ _֏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b/>
      <sz val="10"/>
      <name val="Sylfaen"/>
      <family val="1"/>
    </font>
    <font>
      <b/>
      <sz val="9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1" fillId="0" borderId="10" xfId="56" applyNumberFormat="1" applyFont="1" applyBorder="1" applyAlignment="1" applyProtection="1">
      <alignment horizontal="center" vertical="center"/>
      <protection hidden="1"/>
    </xf>
    <xf numFmtId="188" fontId="31" fillId="0" borderId="10" xfId="56" applyNumberFormat="1" applyFont="1" applyBorder="1" applyAlignment="1" applyProtection="1">
      <alignment horizontal="center" vertical="center"/>
      <protection locked="0"/>
    </xf>
    <xf numFmtId="188" fontId="31" fillId="0" borderId="10" xfId="56" applyNumberFormat="1" applyFont="1" applyBorder="1" applyAlignment="1" applyProtection="1">
      <alignment horizontal="center" vertical="center"/>
      <protection hidden="1"/>
    </xf>
    <xf numFmtId="188" fontId="32" fillId="0" borderId="10" xfId="56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4" t="s">
        <v>49</v>
      </c>
      <c r="B9" s="104"/>
      <c r="C9" s="104"/>
      <c r="D9" s="104"/>
      <c r="E9" s="104"/>
      <c r="F9" s="104"/>
      <c r="G9" s="77"/>
    </row>
    <row r="10" spans="1:6" ht="27.75" customHeight="1">
      <c r="A10" s="106" t="s">
        <v>105</v>
      </c>
      <c r="B10" s="106"/>
      <c r="C10" s="106"/>
      <c r="D10" s="106"/>
      <c r="E10" s="106"/>
      <c r="F10" s="106"/>
    </row>
    <row r="11" spans="1:13" ht="18.75" customHeight="1">
      <c r="A11" s="105" t="s">
        <v>57</v>
      </c>
      <c r="B11" s="105"/>
      <c r="C11" s="105"/>
      <c r="D11" s="105"/>
      <c r="E11" s="105"/>
      <c r="F11" s="105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7" t="s">
        <v>98</v>
      </c>
      <c r="C73" s="107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4" t="s">
        <v>60</v>
      </c>
      <c r="B1" s="104"/>
      <c r="C1" s="104"/>
      <c r="D1" s="104"/>
      <c r="E1" s="104"/>
    </row>
    <row r="2" spans="1:14" s="4" customFormat="1" ht="24.75" customHeight="1">
      <c r="A2" s="106" t="s">
        <v>108</v>
      </c>
      <c r="B2" s="106"/>
      <c r="C2" s="106"/>
      <c r="D2" s="106"/>
      <c r="E2" s="106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8" t="s">
        <v>112</v>
      </c>
      <c r="B3" s="108"/>
      <c r="C3" s="108"/>
      <c r="D3" s="108"/>
      <c r="E3" s="108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111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787.1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42168.8</v>
      </c>
      <c r="D7" s="33">
        <v>42168.8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33">
        <v>42036.2</v>
      </c>
      <c r="D8" s="33">
        <v>42036.2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99">
        <v>16006.9</v>
      </c>
      <c r="D9" s="99">
        <v>16006.9</v>
      </c>
      <c r="E9" s="99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99">
        <v>19229.3</v>
      </c>
      <c r="D10" s="99">
        <v>19229.3</v>
      </c>
      <c r="E10" s="100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99">
        <v>6800</v>
      </c>
      <c r="D11" s="99">
        <v>6800</v>
      </c>
      <c r="E11" s="99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 t="s">
        <v>113</v>
      </c>
      <c r="C28" s="99">
        <v>129.6</v>
      </c>
      <c r="D28" s="46">
        <v>129.6</v>
      </c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99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99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99">
        <v>3</v>
      </c>
      <c r="D31" s="46">
        <v>3</v>
      </c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42955.9</v>
      </c>
      <c r="D32" s="33"/>
      <c r="E32" s="33">
        <v>42562.7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42955.9</v>
      </c>
      <c r="D33" s="33"/>
      <c r="E33" s="98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99">
        <v>41048.9</v>
      </c>
      <c r="D34" s="99"/>
      <c r="E34" s="100">
        <v>40785.9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99"/>
      <c r="D35" s="99"/>
      <c r="E35" s="100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101"/>
      <c r="D36" s="99"/>
      <c r="E36" s="100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99"/>
      <c r="D37" s="99"/>
      <c r="E37" s="100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99">
        <v>1350</v>
      </c>
      <c r="D38" s="99"/>
      <c r="E38" s="100">
        <v>1260.1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99">
        <v>60</v>
      </c>
      <c r="D39" s="99"/>
      <c r="E39" s="100">
        <v>60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99">
        <v>60</v>
      </c>
      <c r="D49" s="99"/>
      <c r="E49" s="100">
        <v>60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99">
        <v>80</v>
      </c>
      <c r="D50" s="99"/>
      <c r="E50" s="100">
        <v>80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99">
        <v>30</v>
      </c>
      <c r="D59" s="99"/>
      <c r="E59" s="100">
        <v>17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99"/>
      <c r="D60" s="99"/>
      <c r="E60" s="100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99">
        <v>20</v>
      </c>
      <c r="D61" s="99"/>
      <c r="E61" s="100">
        <v>20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99">
        <v>70</v>
      </c>
      <c r="D62" s="99"/>
      <c r="E62" s="100">
        <v>50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99"/>
      <c r="D63" s="99"/>
      <c r="E63" s="100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99"/>
      <c r="D64" s="99"/>
      <c r="E64" s="100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99">
        <v>50</v>
      </c>
      <c r="D65" s="99"/>
      <c r="E65" s="100">
        <v>48.8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99">
        <v>35</v>
      </c>
      <c r="D74" s="99"/>
      <c r="E74" s="100">
        <v>35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99"/>
      <c r="D75" s="99"/>
      <c r="E75" s="100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99">
        <v>10</v>
      </c>
      <c r="D76" s="99"/>
      <c r="E76" s="102">
        <v>6.9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103"/>
      <c r="D77" s="103"/>
      <c r="E77" s="100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100"/>
      <c r="D78" s="100"/>
      <c r="E78" s="100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99"/>
      <c r="D79" s="99"/>
      <c r="E79" s="100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99"/>
      <c r="D80" s="99"/>
      <c r="E80" s="100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101">
        <v>139</v>
      </c>
      <c r="D81" s="99"/>
      <c r="E81" s="100">
        <v>139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2019-01-17T07:14:56Z</cp:lastPrinted>
  <dcterms:created xsi:type="dcterms:W3CDTF">1996-10-14T23:33:28Z</dcterms:created>
  <dcterms:modified xsi:type="dcterms:W3CDTF">2019-01-18T09:50:54Z</dcterms:modified>
  <cp:category/>
  <cp:version/>
  <cp:contentType/>
  <cp:contentStatus/>
</cp:coreProperties>
</file>