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<sst xmlns="http://schemas.openxmlformats.org/spreadsheetml/2006/main" count="168" uniqueCount="111">
  <si>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</si>
  <si>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</si>
  <si>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</si>
  <si>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</si>
  <si>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</si>
  <si>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</si>
  <si>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</si>
  <si>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</si>
  <si>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</si>
  <si>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</si>
  <si>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</si>
  <si>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</si>
  <si>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</si>
  <si>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</si>
  <si>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</si>
  <si>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</si>
  <si>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</si>
  <si>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</si>
  <si>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</si>
  <si>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</si>
  <si>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</si>
  <si>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</si>
  <si>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</si>
  <si>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</si>
  <si>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</si>
  <si>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</si>
  <si>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</si>
  <si>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</si>
  <si>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</si>
  <si>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</si>
  <si>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</si>
  <si>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</si>
  <si>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</si>
  <si>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</si>
  <si>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</si>
  <si>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</si>
  <si>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</si>
  <si>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</si>
  <si>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</si>
  <si>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</si>
  <si>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</si>
  <si>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</si>
  <si>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</si>
  <si>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</si>
  <si>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</si>
  <si>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</si>
  <si>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</si>
  <si>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</si>
  <si>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</si>
  <si>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</si>
  <si>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</si>
  <si>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</si>
  <si>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</si>
  <si>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</si>
  <si>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</si>
  <si>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</si>
  <si>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</si>
  <si>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</si>
  <si>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</si>
  <si>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</si>
  <si>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</si>
  <si>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</si>
  <si>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</si>
  <si>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</si>
  <si>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</si>
  <si>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</si>
  <si>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</si>
  <si>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</si>
  <si>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</si>
  <si>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</si>
  <si>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</si>
  <si>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</si>
  <si>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</si>
  <si>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</si>
  <si>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</si>
  <si>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</si>
  <si>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</si>
  <si>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</si>
  <si>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</si>
  <si>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</si>
  <si>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</si>
  <si>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</si>
  <si>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</si>
  <si>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</si>
  <si>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</si>
  <si>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</si>
  <si>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</si>
  <si>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</si>
  <si>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</si>
  <si>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</si>
  <si>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</si>
  <si>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</si>
  <si>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</si>
  <si>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</si>
  <si>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</si>
  <si>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</si>
  <si>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</si>
  <si>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</si>
  <si>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</si>
  <si>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</si>
  <si>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</si>
  <si>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</si>
  <si>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</si>
  <si>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</si>
  <si>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</si>
  <si>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</si>
  <si>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</si>
  <si>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</si>
  <si>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 xml:space="preserve">« Փարպիի   ՄԻՋՆԱԿԱՐԳ ԴՊՐՈՑ» ՊՈԱԿ-ի </t>
  </si>
  <si>
    <t>ֆինասավորում</t>
  </si>
  <si>
    <t>2018  թ.   բյուջեի եկամուտների ու ծախսերի  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</si>
</sst>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2"/>
    </font>
    <font>
      <b/>
      <sz val="10"/>
      <name val="Sylfaen"/>
      <family val="1"/>
    </font>
    <font>
      <sz val="11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1" fillId="0" borderId="10" xfId="56" applyNumberFormat="1" applyFont="1" applyBorder="1" applyAlignment="1" applyProtection="1">
      <alignment horizontal="center" vertical="center"/>
      <protection hidden="1"/>
    </xf>
    <xf numFmtId="180" fontId="32" fillId="0" borderId="10" xfId="56" applyNumberFormat="1" applyFont="1" applyBorder="1" applyAlignment="1" applyProtection="1">
      <alignment horizontal="center" vertical="center"/>
      <protection hidden="1"/>
    </xf>
    <xf numFmtId="180" fontId="32" fillId="0" borderId="10" xfId="56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1" t="s">
        <v>49</v>
      </c>
      <c r="B9" s="101"/>
      <c r="C9" s="101"/>
      <c r="D9" s="101"/>
      <c r="E9" s="101"/>
      <c r="F9" s="101"/>
      <c r="G9" s="77"/>
    </row>
    <row r="10" spans="1:6" ht="27.75" customHeight="1">
      <c r="A10" s="103" t="s">
        <v>105</v>
      </c>
      <c r="B10" s="103"/>
      <c r="C10" s="103"/>
      <c r="D10" s="103"/>
      <c r="E10" s="103"/>
      <c r="F10" s="103"/>
    </row>
    <row r="11" spans="1:13" ht="18.75" customHeight="1">
      <c r="A11" s="102" t="s">
        <v>57</v>
      </c>
      <c r="B11" s="102"/>
      <c r="C11" s="102"/>
      <c r="D11" s="102"/>
      <c r="E11" s="102"/>
      <c r="F11" s="102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4" t="s">
        <v>98</v>
      </c>
      <c r="C73" s="104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101" t="s">
        <v>60</v>
      </c>
      <c r="B1" s="101"/>
      <c r="C1" s="101"/>
      <c r="D1" s="101"/>
      <c r="E1" s="101"/>
    </row>
    <row r="2" spans="1:14" s="4" customFormat="1" ht="24.75" customHeight="1">
      <c r="A2" s="103" t="s">
        <v>108</v>
      </c>
      <c r="B2" s="103"/>
      <c r="C2" s="103"/>
      <c r="D2" s="103"/>
      <c r="E2" s="103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5" t="s">
        <v>110</v>
      </c>
      <c r="B3" s="105"/>
      <c r="C3" s="105"/>
      <c r="D3" s="105"/>
      <c r="E3" s="105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106</v>
      </c>
      <c r="D5" s="59" t="s">
        <v>109</v>
      </c>
      <c r="E5" s="59" t="s">
        <v>107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6.9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47961.2</v>
      </c>
      <c r="D7" s="33">
        <v>47961.2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33">
        <v>47961.2</v>
      </c>
      <c r="D8" s="33">
        <v>47961.2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100">
        <v>24968.2</v>
      </c>
      <c r="D9" s="100">
        <v>24968.2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100">
        <v>17673.8</v>
      </c>
      <c r="D10" s="100">
        <v>17673.8</v>
      </c>
      <c r="E10" s="46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100">
        <v>4034</v>
      </c>
      <c r="D11" s="100">
        <v>4034</v>
      </c>
      <c r="E11" s="46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100">
        <v>1285.2</v>
      </c>
      <c r="D12" s="100">
        <v>1285.2</v>
      </c>
      <c r="E12" s="46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100"/>
      <c r="D13" s="100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f>C17+C18</f>
        <v>0</v>
      </c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+C6+C7</f>
        <v>47968.1</v>
      </c>
      <c r="D32" s="33"/>
      <c r="E32" s="33">
        <v>47851.7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+C32</f>
        <v>47968.1</v>
      </c>
      <c r="D33" s="33"/>
      <c r="E33" s="33">
        <v>47851.7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100">
        <v>45657.7</v>
      </c>
      <c r="D34" s="100"/>
      <c r="E34" s="99">
        <v>45555.1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100"/>
      <c r="D35" s="100"/>
      <c r="E35" s="99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100"/>
      <c r="D36" s="100"/>
      <c r="E36" s="99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100">
        <v>998</v>
      </c>
      <c r="D37" s="100"/>
      <c r="E37" s="99">
        <v>997.4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100">
        <v>416</v>
      </c>
      <c r="D38" s="100"/>
      <c r="E38" s="99">
        <v>408.8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100"/>
      <c r="D39" s="100"/>
      <c r="E39" s="99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100"/>
      <c r="D40" s="100"/>
      <c r="E40" s="99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100"/>
      <c r="D41" s="100"/>
      <c r="E41" s="99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99">
        <v>32</v>
      </c>
      <c r="D42" s="99"/>
      <c r="E42" s="99">
        <v>31.3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100">
        <v>0</v>
      </c>
      <c r="D43" s="100"/>
      <c r="E43" s="99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100"/>
      <c r="D44" s="100"/>
      <c r="E44" s="99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100"/>
      <c r="D45" s="100"/>
      <c r="E45" s="99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100"/>
      <c r="D46" s="100"/>
      <c r="E46" s="99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100"/>
      <c r="D47" s="100"/>
      <c r="E47" s="99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100">
        <v>80</v>
      </c>
      <c r="D48" s="100"/>
      <c r="E48" s="99">
        <v>80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100">
        <v>160</v>
      </c>
      <c r="D49" s="100"/>
      <c r="E49" s="99">
        <v>159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100"/>
      <c r="D50" s="100"/>
      <c r="E50" s="99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100"/>
      <c r="D51" s="100"/>
      <c r="E51" s="99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100"/>
      <c r="D52" s="100"/>
      <c r="E52" s="99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100"/>
      <c r="D53" s="100"/>
      <c r="E53" s="99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100">
        <v>90</v>
      </c>
      <c r="D54" s="100"/>
      <c r="E54" s="99">
        <v>86.1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100"/>
      <c r="D55" s="100"/>
      <c r="E55" s="99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100">
        <v>22</v>
      </c>
      <c r="D56" s="100"/>
      <c r="E56" s="99">
        <v>21.9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100">
        <v>33</v>
      </c>
      <c r="D57" s="100"/>
      <c r="E57" s="99">
        <v>32.7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100"/>
      <c r="D58" s="100"/>
      <c r="E58" s="99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100"/>
      <c r="D59" s="100"/>
      <c r="E59" s="99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100"/>
      <c r="D60" s="100"/>
      <c r="E60" s="99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100"/>
      <c r="D61" s="100"/>
      <c r="E61" s="99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100">
        <v>40</v>
      </c>
      <c r="D62" s="100"/>
      <c r="E62" s="99">
        <v>40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100"/>
      <c r="D63" s="100"/>
      <c r="E63" s="99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100"/>
      <c r="D64" s="100"/>
      <c r="E64" s="99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100">
        <v>100.7</v>
      </c>
      <c r="D65" s="100"/>
      <c r="E65" s="99">
        <v>100.7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100"/>
      <c r="D66" s="100"/>
      <c r="E66" s="99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100"/>
      <c r="D67" s="100"/>
      <c r="E67" s="99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100"/>
      <c r="D68" s="100"/>
      <c r="E68" s="99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100"/>
      <c r="D69" s="100"/>
      <c r="E69" s="99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100"/>
      <c r="D70" s="100"/>
      <c r="E70" s="99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99"/>
      <c r="D71" s="99"/>
      <c r="E71" s="99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100"/>
      <c r="D72" s="100"/>
      <c r="E72" s="99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100"/>
      <c r="D73" s="100"/>
      <c r="E73" s="99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100"/>
      <c r="D74" s="100"/>
      <c r="E74" s="99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100"/>
      <c r="D75" s="100"/>
      <c r="E75" s="99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100">
        <v>68.7</v>
      </c>
      <c r="D76" s="100"/>
      <c r="E76" s="99">
        <v>68.7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270</v>
      </c>
      <c r="D77" s="33"/>
      <c r="E77" s="98">
        <v>270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99">
        <v>270</v>
      </c>
      <c r="D78" s="99"/>
      <c r="E78" s="99">
        <v>270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100">
        <v>270</v>
      </c>
      <c r="D79" s="100"/>
      <c r="E79" s="99">
        <v>270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100"/>
      <c r="D80" s="100"/>
      <c r="E80" s="99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2019-01-16T06:20:18Z</cp:lastPrinted>
  <dcterms:created xsi:type="dcterms:W3CDTF">1996-10-14T23:33:28Z</dcterms:created>
  <dcterms:modified xsi:type="dcterms:W3CDTF">2019-01-17T08:18:07Z</dcterms:modified>
  <cp:category/>
  <cp:version/>
  <cp:contentType/>
  <cp:contentStatus/>
</cp:coreProperties>
</file>