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815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'!$A$1:$E$105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<sst xmlns="http://schemas.openxmlformats.org/spreadsheetml/2006/main" count="170" uniqueCount="113">
  <si>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</si>
  <si>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</si>
  <si>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</si>
  <si>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</si>
  <si>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</si>
  <si>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</si>
  <si>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</si>
  <si>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</si>
  <si>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</si>
  <si>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</si>
  <si>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</si>
  <si>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</si>
  <si>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</si>
  <si>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</si>
  <si>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</si>
  <si>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</si>
  <si>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</si>
  <si>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</si>
  <si>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</si>
  <si>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</si>
  <si>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</si>
  <si>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</si>
  <si>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</si>
  <si>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</si>
  <si>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</si>
  <si>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</si>
  <si>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</si>
  <si>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</si>
  <si>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</si>
  <si>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</si>
  <si>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</si>
  <si>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</si>
  <si>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</si>
  <si>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</si>
  <si>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</si>
  <si>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</si>
  <si>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</si>
  <si>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</si>
  <si>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</si>
  <si>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</si>
  <si>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</si>
  <si>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</si>
  <si>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</si>
  <si>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</si>
  <si>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</si>
  <si>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</si>
  <si>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</si>
  <si>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</si>
  <si>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</si>
  <si>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</si>
  <si>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</si>
  <si>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</si>
  <si>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</si>
  <si>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</si>
  <si>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</si>
  <si>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</si>
  <si>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</si>
  <si>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</si>
  <si>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</si>
  <si>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</si>
  <si>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</si>
  <si>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</si>
  <si>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</si>
  <si>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</si>
  <si>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</si>
  <si>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</si>
  <si>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</si>
  <si>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</si>
  <si>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</si>
  <si>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</si>
  <si>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</si>
  <si>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</si>
  <si>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</si>
  <si>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</si>
  <si>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</si>
  <si>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</si>
  <si>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</si>
  <si>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</si>
  <si>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</si>
  <si>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</si>
  <si>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</si>
  <si>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</si>
  <si>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</si>
  <si>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</si>
  <si>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</si>
  <si>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</si>
  <si>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</si>
  <si>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</si>
  <si>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</si>
  <si>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</si>
  <si>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</si>
  <si>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</si>
  <si>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</si>
  <si>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</si>
  <si>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</si>
  <si>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</si>
  <si>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</si>
  <si>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</si>
  <si>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</si>
  <si>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</si>
  <si>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</si>
  <si>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</si>
  <si>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</si>
  <si>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</si>
  <si>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</si>
  <si>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</si>
  <si>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</si>
  <si>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</si>
  <si>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    Ագարակավանի  ՄԻՋՆԱԿԱՐԳ ԴՊՐՈՑ» ՊՈԱԿ-ի </t>
  </si>
  <si>
    <t>Դպրոցի տնօրեն՝                                        Ա. Հակոբյան</t>
  </si>
  <si>
    <t>Հաշվապահ՝                                                Հ. Մկրտչյան</t>
  </si>
  <si>
    <t>Տարեկան ճշտված նախահաշիվ</t>
  </si>
  <si>
    <t xml:space="preserve"> 2018թ 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</si>
</sst>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111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84.2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40327.1</v>
      </c>
      <c r="D7" s="33">
        <f>SUM(D9:D11)</f>
        <v>40189.100000000006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40189.1</v>
      </c>
      <c r="D8" s="46">
        <f>SUM(D9:D11)</f>
        <v>40189.100000000006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13054.6</v>
      </c>
      <c r="D9" s="46">
        <v>13054.6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14869.8</v>
      </c>
      <c r="D10" s="46">
        <v>14869.8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12264.7</v>
      </c>
      <c r="D11" s="46">
        <v>12264.7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138</v>
      </c>
      <c r="D31" s="46">
        <v>138</v>
      </c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40411.3</v>
      </c>
      <c r="D32" s="33"/>
      <c r="E32" s="33">
        <v>40262.3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SUM(C34:C65)</f>
        <v>40411.3</v>
      </c>
      <c r="D33" s="33"/>
      <c r="E33" s="33">
        <f>SUM(E34:E65)</f>
        <v>40262.3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37167.3</v>
      </c>
      <c r="D34" s="46"/>
      <c r="E34" s="35">
        <v>37080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2206</v>
      </c>
      <c r="D37" s="46"/>
      <c r="E37" s="35">
        <v>2206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700</v>
      </c>
      <c r="D38" s="46"/>
      <c r="E38" s="35">
        <v>641.3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10</v>
      </c>
      <c r="D40" s="46"/>
      <c r="E40" s="35">
        <v>7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70</v>
      </c>
      <c r="D48" s="46"/>
      <c r="E48" s="35">
        <v>70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/>
      <c r="E49" s="35">
        <v>80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40.6</v>
      </c>
      <c r="D56" s="46"/>
      <c r="E56" s="35">
        <v>40.6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50</v>
      </c>
      <c r="D59" s="46"/>
      <c r="E59" s="35">
        <v>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10</v>
      </c>
      <c r="D61" s="46"/>
      <c r="E61" s="35">
        <v>10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30.8</v>
      </c>
      <c r="D62" s="46"/>
      <c r="E62" s="35">
        <v>30.8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43.6</v>
      </c>
      <c r="D65" s="46"/>
      <c r="E65" s="35">
        <v>43.6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2" spans="1:14" s="4" customFormat="1" ht="8.25" customHeight="1">
      <c r="A92" s="54"/>
      <c r="B92" s="55"/>
      <c r="C92" s="17"/>
      <c r="D92" s="17"/>
      <c r="E92" s="17"/>
      <c r="F92" s="76"/>
      <c r="G92" s="76"/>
      <c r="H92" s="76"/>
      <c r="I92" s="76"/>
      <c r="J92" s="76"/>
      <c r="K92" s="76"/>
      <c r="L92" s="76"/>
      <c r="M92" s="76"/>
      <c r="N92" s="76"/>
    </row>
    <row r="93" spans="1:14" s="4" customFormat="1" ht="17.25" customHeight="1">
      <c r="A93" s="54"/>
      <c r="B93" s="55"/>
      <c r="C93" s="17"/>
      <c r="D93" s="17"/>
      <c r="E93" s="17"/>
      <c r="F93" s="76"/>
      <c r="G93" s="76"/>
      <c r="H93" s="76"/>
      <c r="I93" s="76"/>
      <c r="J93" s="76"/>
      <c r="K93" s="76"/>
      <c r="L93" s="76"/>
      <c r="M93" s="76"/>
      <c r="N93" s="76"/>
    </row>
    <row r="95" ht="18">
      <c r="B95" s="4" t="s">
        <v>109</v>
      </c>
    </row>
    <row r="96" ht="18">
      <c r="B96" s="4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2019-01-17T07:14:42Z</dcterms:modified>
  <cp:category/>
  <cp:version/>
  <cp:contentType/>
  <cp:contentStatus/>
</cp:coreProperties>
</file>