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texekanq" sheetId="2" r:id="rId2"/>
  </sheets>
  <definedNames>
    <definedName name="_xlnm.Print_Area" localSheetId="0">'Ekamutner ev caxser'!$A$8:$F$84</definedName>
    <definedName name="_xlnm.Print_Area" localSheetId="1">'texekanq'!$A$1:$E$95</definedName>
  </definedNames>
  <calcPr fullCalcOnLoad="1"/>
</workbook>
</file>

<file path=xl/sharedStrings.xml><?xml version="1.0" encoding="utf-8"?>
<sst xmlns="http://schemas.openxmlformats.org/spreadsheetml/2006/main" count="168" uniqueCount="114">
  <si>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</si>
  <si>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</si>
  <si>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</si>
  <si>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</si>
  <si>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</si>
  <si>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</si>
  <si>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</si>
  <si>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</si>
  <si>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</si>
  <si>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</si>
  <si>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</si>
  <si>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</si>
  <si>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</si>
  <si>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</si>
  <si>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</si>
  <si>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</si>
  <si>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</si>
  <si>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</si>
  <si>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</si>
  <si>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</si>
  <si>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</si>
  <si>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</si>
  <si>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</si>
  <si>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</si>
  <si>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</si>
  <si>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</si>
  <si>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</si>
  <si>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</si>
  <si>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</si>
  <si>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</si>
  <si>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</si>
  <si>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</si>
  <si>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</si>
  <si>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</si>
  <si>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</si>
  <si>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</si>
  <si>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</si>
  <si>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</si>
  <si>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</si>
  <si>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</si>
  <si>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շահութահարկի գծով</t>
  </si>
  <si>
    <t>Կրեդիտորական պարտքի մարման գծով</t>
  </si>
  <si>
    <t>Այլ ելքերի գծով</t>
  </si>
  <si>
    <t>համակարգչային տեխնիկա</t>
  </si>
  <si>
    <t>արտադրա-տնտեսական գույք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</si>
  <si>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</si>
  <si>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</si>
  <si>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</si>
  <si>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</si>
  <si>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</si>
  <si>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</si>
  <si>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</si>
  <si>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</si>
  <si>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</si>
  <si>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</si>
  <si>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</si>
  <si>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</si>
  <si>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</si>
  <si>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</si>
  <si>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</si>
  <si>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</si>
  <si>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</si>
  <si>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</si>
  <si>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</si>
  <si>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</si>
  <si>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</si>
  <si>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</si>
  <si>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</si>
  <si>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</si>
  <si>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</si>
  <si>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</si>
  <si>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</si>
  <si>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</si>
  <si>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</si>
  <si>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</si>
  <si>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</si>
  <si>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</si>
  <si>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</si>
  <si>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</si>
  <si>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</si>
  <si>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</si>
  <si>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</si>
  <si>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</si>
  <si>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</si>
  <si>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</si>
  <si>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</si>
  <si>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</si>
  <si>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</si>
  <si>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</si>
  <si>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</si>
  <si>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</si>
  <si>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</si>
  <si>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</si>
  <si>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</si>
  <si>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</si>
  <si>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</si>
  <si>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</si>
  <si>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</si>
  <si>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</si>
  <si>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</si>
  <si>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</si>
  <si>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</si>
  <si>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ՇՂԱՐՇԻԿԻ Ա.ՄԻՆԱՍՅԱՆԻ ԱՆՎԱՆ   ՄԻՋՆԱԿԱՐԳ ԴՊՐՈՑ» ՊՈԱԿ-ի </t>
  </si>
  <si>
    <t>Ընդամենը դրամական միջոցների մուտքեր. այդ թվում՝</t>
  </si>
  <si>
    <t>Սուբսիդիայից. որից՝</t>
  </si>
  <si>
    <t>Ընդամենը դրամական միջոցների ելքեր՝ այդ թվում.</t>
  </si>
  <si>
    <t xml:space="preserve">ընթացիկ. այդ թվում՝ </t>
  </si>
  <si>
    <t>Աշխատավարձի գծով. որից՝</t>
  </si>
  <si>
    <t>Կապի գծով. այդ թվում`</t>
  </si>
  <si>
    <t>Հարկային պարտավորությունների գծով. այդ թվում՝</t>
  </si>
  <si>
    <t>կապիտալ. այդ թվում՝</t>
  </si>
  <si>
    <t>Հիմնական միջոցների ձեռք բերման գծով. այդ թվում՝</t>
  </si>
  <si>
    <t>Հիմնական միջոցների հիմնական վերանորոգում. այդ թվում՝</t>
  </si>
  <si>
    <t xml:space="preserve">   2018թ տարեկան բյուջեի   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</si>
</sst>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97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96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95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45</v>
      </c>
      <c r="B9" s="99"/>
      <c r="C9" s="99"/>
      <c r="D9" s="99"/>
      <c r="E9" s="99"/>
      <c r="F9" s="99"/>
      <c r="G9" s="77"/>
    </row>
    <row r="10" spans="1:6" ht="27.75" customHeight="1">
      <c r="A10" s="101" t="s">
        <v>99</v>
      </c>
      <c r="B10" s="101"/>
      <c r="C10" s="101"/>
      <c r="D10" s="101"/>
      <c r="E10" s="101"/>
      <c r="F10" s="101"/>
    </row>
    <row r="11" spans="1:13" ht="18.75" customHeight="1">
      <c r="A11" s="100" t="s">
        <v>53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57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71</v>
      </c>
      <c r="C14" s="10"/>
      <c r="D14" s="11"/>
      <c r="E14" s="11" t="s">
        <v>84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86</v>
      </c>
      <c r="C15" s="10"/>
      <c r="D15" s="11"/>
      <c r="E15" s="11"/>
      <c r="F15" s="21"/>
      <c r="G15" s="1"/>
    </row>
    <row r="16" spans="1:7" ht="18" customHeight="1">
      <c r="A16" s="20"/>
      <c r="B16" s="22" t="s">
        <v>87</v>
      </c>
      <c r="C16" s="10"/>
      <c r="D16" s="11"/>
      <c r="E16" s="11"/>
      <c r="F16" s="21"/>
      <c r="G16" s="1"/>
    </row>
    <row r="17" spans="1:7" ht="18" customHeight="1">
      <c r="A17" s="20"/>
      <c r="B17" s="22" t="s">
        <v>88</v>
      </c>
      <c r="C17" s="10"/>
      <c r="D17" s="11"/>
      <c r="E17" s="11"/>
      <c r="F17" s="21"/>
      <c r="G17" s="1"/>
    </row>
    <row r="18" spans="1:7" ht="18" customHeight="1">
      <c r="A18" s="20"/>
      <c r="B18" s="22" t="s">
        <v>89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75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86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87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74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87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88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61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62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58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77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90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63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64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52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66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83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59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47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49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48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50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51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78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79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76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92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65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56</v>
      </c>
      <c r="B1" s="99"/>
      <c r="C1" s="99"/>
      <c r="D1" s="99"/>
      <c r="E1" s="99"/>
    </row>
    <row r="2" spans="1:14" s="4" customFormat="1" ht="24.75" customHeight="1">
      <c r="A2" s="101" t="s">
        <v>102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113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46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85</v>
      </c>
      <c r="D5" s="59" t="s">
        <v>100</v>
      </c>
      <c r="E5" s="59" t="s">
        <v>101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1084.7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103</v>
      </c>
      <c r="C7" s="33">
        <v>34211.5</v>
      </c>
      <c r="D7" s="33">
        <v>34211.5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104</v>
      </c>
      <c r="C8" s="46"/>
      <c r="D8" s="33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86</v>
      </c>
      <c r="C9" s="46">
        <v>7681</v>
      </c>
      <c r="D9" s="46">
        <v>7681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87</v>
      </c>
      <c r="C10" s="46">
        <v>16331</v>
      </c>
      <c r="D10" s="46">
        <v>16331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88</v>
      </c>
      <c r="C11" s="46">
        <v>10199.5</v>
      </c>
      <c r="D11" s="46">
        <v>10199.5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89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60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86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87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74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87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88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61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62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58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77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200</v>
      </c>
      <c r="D31" s="46">
        <v>200</v>
      </c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105</v>
      </c>
      <c r="C32" s="33">
        <v>35496.2</v>
      </c>
      <c r="D32" s="33"/>
      <c r="E32" s="33">
        <v>35467.5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69</v>
      </c>
      <c r="B33" s="32" t="s">
        <v>106</v>
      </c>
      <c r="C33" s="33">
        <v>35496.2</v>
      </c>
      <c r="D33" s="33"/>
      <c r="E33" s="33">
        <v>35467.5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107</v>
      </c>
      <c r="C34" s="46">
        <v>34720.2</v>
      </c>
      <c r="D34" s="46"/>
      <c r="E34" s="35">
        <v>34700.3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63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8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400</v>
      </c>
      <c r="D38" s="46"/>
      <c r="E38" s="35">
        <v>400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108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64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113</v>
      </c>
      <c r="D49" s="46"/>
      <c r="E49" s="35">
        <v>113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52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66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83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59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47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49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48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50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51</v>
      </c>
      <c r="C62" s="46">
        <v>25</v>
      </c>
      <c r="D62" s="46"/>
      <c r="E62" s="35">
        <v>25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78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79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76</v>
      </c>
      <c r="C65" s="46">
        <v>30</v>
      </c>
      <c r="D65" s="46"/>
      <c r="E65" s="35">
        <v>21.2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109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40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54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67</v>
      </c>
      <c r="C74" s="46">
        <v>35</v>
      </c>
      <c r="D74" s="46"/>
      <c r="E74" s="35">
        <v>35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41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42</v>
      </c>
      <c r="C76" s="46">
        <v>173</v>
      </c>
      <c r="D76" s="46"/>
      <c r="E76" s="35">
        <v>173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70</v>
      </c>
      <c r="B77" s="32" t="s">
        <v>110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111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68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44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43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80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81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82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112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73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72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55</v>
      </c>
      <c r="C90" s="48"/>
      <c r="D90" s="46"/>
      <c r="E90" s="35"/>
      <c r="F90" s="76" t="s">
        <v>98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2" spans="1:5" ht="15">
      <c r="A92" s="98"/>
      <c r="B92" s="98"/>
      <c r="C92" s="98"/>
      <c r="D92" s="98"/>
      <c r="E92" s="98"/>
    </row>
    <row r="93" spans="1:5" ht="15">
      <c r="A93" s="98"/>
      <c r="B93" s="98"/>
      <c r="C93" s="98"/>
      <c r="D93" s="98"/>
      <c r="E93" s="98"/>
    </row>
    <row r="94" spans="1:5" ht="15">
      <c r="A94" s="98"/>
      <c r="B94" s="98"/>
      <c r="C94" s="98"/>
      <c r="D94" s="98"/>
      <c r="E94" s="98"/>
    </row>
    <row r="95" spans="1:5" ht="15">
      <c r="A95" s="98"/>
      <c r="B95" s="98"/>
      <c r="C95" s="98"/>
      <c r="D95" s="98"/>
      <c r="E95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Karine</cp:lastModifiedBy>
  <cp:lastPrinted>2018-10-03T18:33:35Z</cp:lastPrinted>
  <dcterms:created xsi:type="dcterms:W3CDTF">1996-10-14T23:33:28Z</dcterms:created>
  <dcterms:modified xsi:type="dcterms:W3CDTF">2019-01-16T17:29:40Z</dcterms:modified>
  <cp:category/>
  <cp:version/>
  <cp:contentType/>
  <cp:contentStatus/>
</cp:coreProperties>
</file>