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'!$A$1:$E$98</definedName>
  </definedNames>
  <calcPr fullCalcOnLoad="1"/>
</workbook>
</file>

<file path=xl/sharedStrings.xml><?xml version="1.0" encoding="utf-8"?>
<sst xmlns="http://schemas.openxmlformats.org/spreadsheetml/2006/main" count="172" uniqueCount="115">
  <si>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</si>
  <si>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</si>
  <si>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</si>
  <si>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</si>
  <si>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</si>
  <si>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</si>
  <si>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</si>
  <si>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</si>
  <si>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</si>
  <si>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</si>
  <si>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</si>
  <si>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</si>
  <si>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</si>
  <si>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</si>
  <si>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</si>
  <si>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</si>
  <si>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</si>
  <si>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</si>
  <si>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</si>
  <si>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</si>
  <si>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</si>
  <si>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</si>
  <si>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</si>
  <si>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</si>
  <si>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</si>
  <si>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</si>
  <si>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</si>
  <si>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</si>
  <si>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</si>
  <si>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</si>
  <si>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</si>
  <si>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</si>
  <si>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</si>
  <si>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</si>
  <si>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</si>
  <si>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</si>
  <si>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</si>
  <si>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</si>
  <si>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</si>
  <si>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</si>
  <si>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</si>
  <si>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</si>
  <si>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</si>
  <si>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</si>
  <si>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</si>
  <si>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</si>
  <si>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</si>
  <si>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</si>
  <si>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</si>
  <si>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</si>
  <si>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</si>
  <si>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</si>
  <si>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</si>
  <si>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</si>
  <si>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</si>
  <si>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</si>
  <si>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</si>
  <si>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</si>
  <si>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</si>
  <si>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</si>
  <si>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</si>
  <si>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</si>
  <si>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</si>
  <si>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</si>
  <si>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</si>
  <si>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</si>
  <si>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</si>
  <si>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</si>
  <si>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</si>
  <si>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</si>
  <si>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</si>
  <si>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</si>
  <si>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</si>
  <si>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</si>
  <si>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</si>
  <si>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</si>
  <si>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</si>
  <si>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</si>
  <si>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</si>
  <si>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</si>
  <si>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</si>
  <si>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</si>
  <si>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</si>
  <si>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</si>
  <si>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</si>
  <si>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</si>
  <si>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</si>
  <si>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</si>
  <si>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</si>
  <si>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</si>
  <si>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</si>
  <si>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</si>
  <si>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</si>
  <si>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</si>
  <si>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</si>
  <si>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</si>
  <si>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</si>
  <si>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</si>
  <si>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</si>
  <si>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</si>
  <si>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</si>
  <si>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</si>
  <si>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</si>
  <si>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</si>
  <si>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</si>
  <si>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</si>
  <si>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</si>
  <si>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</si>
  <si>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Ուշիի Ն.Աղբալյանի անվան ՄԻՋՆԱԿԱՐԳ ԴՊՐՈՑ» ՊՈԱԿ-ի </t>
  </si>
  <si>
    <t>Տեղեկատվական ծառայություն</t>
  </si>
  <si>
    <t>Մասնագիտական ծառայութուն</t>
  </si>
  <si>
    <t xml:space="preserve">  2018թ տարեկան հաստատված բյուջեի եկամուտների ու ծախսերի  վերաբերյալ</t>
  </si>
  <si>
    <t>Ճտված տարեկան հաստատված բյուջե</t>
  </si>
  <si>
    <t>տնօրեն՝                                             Օ.Սարգսյան</t>
  </si>
  <si>
    <t>հաշվապահ՝                                    Ֆ.Խաչատրյան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</si>
</sst>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sz val="10"/>
      <color theme="1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8" fontId="31" fillId="0" borderId="10" xfId="56" applyNumberFormat="1" applyFont="1" applyBorder="1" applyAlignment="1" applyProtection="1">
      <alignment horizontal="center" vertical="center"/>
      <protection locked="0"/>
    </xf>
    <xf numFmtId="188" fontId="31" fillId="0" borderId="10" xfId="56" applyNumberFormat="1" applyFont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2" t="s">
        <v>49</v>
      </c>
      <c r="B9" s="102"/>
      <c r="C9" s="102"/>
      <c r="D9" s="102"/>
      <c r="E9" s="102"/>
      <c r="F9" s="102"/>
      <c r="G9" s="77"/>
    </row>
    <row r="10" spans="1:6" ht="27.75" customHeight="1">
      <c r="A10" s="104" t="s">
        <v>105</v>
      </c>
      <c r="B10" s="104"/>
      <c r="C10" s="104"/>
      <c r="D10" s="104"/>
      <c r="E10" s="104"/>
      <c r="F10" s="104"/>
    </row>
    <row r="11" spans="1:13" ht="18.75" customHeight="1">
      <c r="A11" s="103" t="s">
        <v>57</v>
      </c>
      <c r="B11" s="103"/>
      <c r="C11" s="103"/>
      <c r="D11" s="103"/>
      <c r="E11" s="103"/>
      <c r="F11" s="103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5" t="s">
        <v>98</v>
      </c>
      <c r="C73" s="105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5"/>
  <sheetViews>
    <sheetView tabSelected="1" view="pageBreakPreview" zoomScaleSheetLayoutView="100" zoomScalePageLayoutView="0" workbookViewId="0" topLeftCell="A1">
      <selection activeCell="A1" sqref="A1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102" t="s">
        <v>60</v>
      </c>
      <c r="B1" s="102"/>
      <c r="C1" s="102"/>
      <c r="D1" s="102"/>
      <c r="E1" s="102"/>
    </row>
    <row r="2" spans="1:14" s="4" customFormat="1" ht="24.75" customHeight="1">
      <c r="A2" s="104" t="s">
        <v>108</v>
      </c>
      <c r="B2" s="104"/>
      <c r="C2" s="104"/>
      <c r="D2" s="104"/>
      <c r="E2" s="104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6" t="s">
        <v>111</v>
      </c>
      <c r="B3" s="106"/>
      <c r="C3" s="106"/>
      <c r="D3" s="106"/>
      <c r="E3" s="106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112</v>
      </c>
      <c r="D5" s="59" t="s">
        <v>106</v>
      </c>
      <c r="E5" s="59" t="s">
        <v>107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91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40200.3</v>
      </c>
      <c r="D7" s="33"/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98">
        <v>40109.3</v>
      </c>
      <c r="D8" s="98">
        <v>40109.3</v>
      </c>
      <c r="E8" s="99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92</v>
      </c>
      <c r="C9" s="100">
        <v>16850.6</v>
      </c>
      <c r="D9" s="98">
        <v>16850.6</v>
      </c>
      <c r="E9" s="99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93</v>
      </c>
      <c r="C10" s="98">
        <v>19121.4</v>
      </c>
      <c r="D10" s="98">
        <v>19121.4</v>
      </c>
      <c r="E10" s="99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94</v>
      </c>
      <c r="C11" s="98">
        <v>4137.3</v>
      </c>
      <c r="D11" s="98">
        <v>4137.3</v>
      </c>
      <c r="E11" s="99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95</v>
      </c>
      <c r="C12" s="46">
        <v>0</v>
      </c>
      <c r="D12" s="46">
        <v>0</v>
      </c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0</v>
      </c>
      <c r="D13" s="48">
        <v>0</v>
      </c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92</v>
      </c>
      <c r="C14" s="48">
        <v>0</v>
      </c>
      <c r="D14" s="48">
        <v>0</v>
      </c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93</v>
      </c>
      <c r="C15" s="48">
        <v>0</v>
      </c>
      <c r="D15" s="48">
        <v>0</v>
      </c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>
        <v>0</v>
      </c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93</v>
      </c>
      <c r="C17" s="48">
        <v>0</v>
      </c>
      <c r="D17" s="48">
        <v>0</v>
      </c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94</v>
      </c>
      <c r="C18" s="48">
        <v>0</v>
      </c>
      <c r="D18" s="48">
        <v>0</v>
      </c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>
        <v>0</v>
      </c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>
        <v>0</v>
      </c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>
        <v>0</v>
      </c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>
        <v>0</v>
      </c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>
        <v>0</v>
      </c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>
        <v>0</v>
      </c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>
        <v>0</v>
      </c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>
        <v>0</v>
      </c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>
        <v>0</v>
      </c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/>
      <c r="E31" s="35"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40200.3</v>
      </c>
      <c r="D32" s="33"/>
      <c r="E32" s="33">
        <v>40130.3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38856.5</v>
      </c>
      <c r="D34" s="46"/>
      <c r="E34" s="35">
        <v>38856.5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>
        <v>0</v>
      </c>
      <c r="D35" s="46"/>
      <c r="E35" s="35"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>
        <v>0</v>
      </c>
      <c r="D36" s="46"/>
      <c r="E36" s="35"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626.7</v>
      </c>
      <c r="D37" s="46"/>
      <c r="E37" s="35">
        <v>626.7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244.4</v>
      </c>
      <c r="D38" s="46"/>
      <c r="E38" s="35">
        <v>244.4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25</v>
      </c>
      <c r="D39" s="46"/>
      <c r="E39" s="35">
        <v>5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0</v>
      </c>
      <c r="D40" s="46"/>
      <c r="E40" s="35"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/>
      <c r="E41" s="35"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0</v>
      </c>
      <c r="D42" s="35"/>
      <c r="E42" s="35"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0</v>
      </c>
      <c r="D43" s="46"/>
      <c r="E43" s="35"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0</v>
      </c>
      <c r="D44" s="48"/>
      <c r="E44" s="37"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0</v>
      </c>
      <c r="D45" s="48"/>
      <c r="E45" s="37"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>
        <v>0</v>
      </c>
      <c r="D46" s="48"/>
      <c r="E46" s="37"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0</v>
      </c>
      <c r="D47" s="46"/>
      <c r="E47" s="35"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50</v>
      </c>
      <c r="D48" s="46"/>
      <c r="E48" s="35"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108</v>
      </c>
      <c r="D49" s="46"/>
      <c r="E49" s="35">
        <v>108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0</v>
      </c>
      <c r="D50" s="46"/>
      <c r="E50" s="35"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0</v>
      </c>
      <c r="D51" s="46"/>
      <c r="E51" s="35"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>
        <v>0</v>
      </c>
      <c r="D52" s="46"/>
      <c r="E52" s="35"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>
        <v>0</v>
      </c>
      <c r="D53" s="46"/>
      <c r="E53" s="35"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0</v>
      </c>
      <c r="D54" s="46"/>
      <c r="E54" s="35"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0</v>
      </c>
      <c r="D55" s="46"/>
      <c r="E55" s="35"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194.7</v>
      </c>
      <c r="D56" s="46"/>
      <c r="E56" s="35">
        <v>194.7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>
        <v>0</v>
      </c>
      <c r="D57" s="46"/>
      <c r="E57" s="35"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0</v>
      </c>
      <c r="D58" s="46"/>
      <c r="E58" s="35"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0</v>
      </c>
      <c r="D59" s="46"/>
      <c r="E59" s="35"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0</v>
      </c>
      <c r="D60" s="46"/>
      <c r="E60" s="35"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0</v>
      </c>
      <c r="D61" s="46"/>
      <c r="E61" s="35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38</v>
      </c>
      <c r="D62" s="46"/>
      <c r="E62" s="35">
        <v>38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>
        <v>0</v>
      </c>
      <c r="D63" s="46"/>
      <c r="E63" s="35"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>
        <v>0</v>
      </c>
      <c r="D64" s="46"/>
      <c r="E64" s="35"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57</v>
      </c>
      <c r="D65" s="46"/>
      <c r="E65" s="35">
        <v>57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>
        <v>0</v>
      </c>
      <c r="D66" s="46"/>
      <c r="E66" s="35"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110</v>
      </c>
      <c r="C67" s="46">
        <v>0</v>
      </c>
      <c r="D67" s="46"/>
      <c r="E67" s="35"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/>
      <c r="E71" s="35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/>
      <c r="E72" s="35"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>
        <v>0</v>
      </c>
      <c r="D73" s="46"/>
      <c r="E73" s="35"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>
        <v>0</v>
      </c>
      <c r="D74" s="46"/>
      <c r="E74" s="35"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>
        <v>0</v>
      </c>
      <c r="D75" s="46"/>
      <c r="E75" s="35"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0</v>
      </c>
      <c r="D76" s="46"/>
      <c r="E76" s="35"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0</v>
      </c>
      <c r="D78" s="35"/>
      <c r="E78" s="35"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>
        <v>0</v>
      </c>
      <c r="D79" s="46"/>
      <c r="E79" s="35"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/>
      <c r="E80" s="35"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0</v>
      </c>
      <c r="D81" s="46"/>
      <c r="E81" s="35"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>
        <v>0</v>
      </c>
      <c r="D82" s="46"/>
      <c r="E82" s="35"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>
        <v>0</v>
      </c>
      <c r="D83" s="46"/>
      <c r="E83" s="35"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>
        <v>0</v>
      </c>
      <c r="D84" s="46"/>
      <c r="E84" s="35"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>
        <v>0</v>
      </c>
      <c r="D85" s="46"/>
      <c r="E85" s="35"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>
        <v>0</v>
      </c>
      <c r="D86" s="46"/>
      <c r="E86" s="35"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/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>
        <v>0</v>
      </c>
      <c r="D88" s="46"/>
      <c r="E88" s="35"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>
        <v>0</v>
      </c>
      <c r="D89" s="46"/>
      <c r="E89" s="35"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>
        <v>0</v>
      </c>
      <c r="D90" s="46"/>
      <c r="E90" s="35">
        <v>0</v>
      </c>
      <c r="F90" s="76" t="s">
        <v>104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  <row r="93" ht="15">
      <c r="B93" s="101" t="s">
        <v>113</v>
      </c>
    </row>
    <row r="95" ht="15">
      <c r="B95" s="101" t="s">
        <v>114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2019-01-16T09:29:27Z</cp:lastPrinted>
  <dcterms:created xsi:type="dcterms:W3CDTF">1996-10-14T23:33:28Z</dcterms:created>
  <dcterms:modified xsi:type="dcterms:W3CDTF">2019-01-16T12:38:26Z</dcterms:modified>
  <cp:category/>
  <cp:version/>
  <cp:contentType/>
  <cp:contentStatus/>
</cp:coreProperties>
</file>