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<sst xmlns="http://schemas.openxmlformats.org/spreadsheetml/2006/main" count="169" uniqueCount="112">
  <si>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</si>
  <si>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</si>
  <si>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</si>
  <si>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</si>
  <si>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</si>
  <si>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</si>
  <si>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</si>
  <si>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</si>
  <si>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</si>
  <si>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</si>
  <si>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</si>
  <si>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</si>
  <si>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</si>
  <si>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</si>
  <si>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</si>
  <si>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</si>
  <si>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</si>
  <si>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</si>
  <si>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</si>
  <si>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</si>
  <si>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</si>
  <si>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</si>
  <si>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</si>
  <si>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</si>
  <si>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</si>
  <si>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</si>
  <si>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</si>
  <si>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</si>
  <si>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</si>
  <si>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</si>
  <si>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</si>
  <si>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</si>
  <si>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</si>
  <si>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</si>
  <si>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</si>
  <si>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</si>
  <si>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</si>
  <si>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</si>
  <si>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</si>
  <si>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</si>
  <si>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</si>
  <si>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</si>
  <si>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</si>
  <si>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</si>
  <si>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</si>
  <si>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</si>
  <si>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</si>
  <si>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</si>
  <si>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</si>
  <si>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</si>
  <si>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</si>
  <si>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</si>
  <si>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</si>
  <si>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</si>
  <si>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</si>
  <si>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</si>
  <si>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</si>
  <si>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</si>
  <si>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</si>
  <si>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</si>
  <si>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</si>
  <si>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</si>
  <si>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</si>
  <si>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</si>
  <si>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</si>
  <si>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</si>
  <si>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</si>
  <si>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</si>
  <si>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</si>
  <si>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</si>
  <si>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</si>
  <si>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</si>
  <si>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</si>
  <si>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</si>
  <si>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</si>
  <si>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</si>
  <si>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</si>
  <si>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</si>
  <si>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</si>
  <si>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</si>
  <si>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</si>
  <si>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</si>
  <si>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</si>
  <si>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</si>
  <si>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</si>
  <si>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</si>
  <si>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</si>
  <si>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</si>
  <si>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</si>
  <si>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</si>
  <si>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</si>
  <si>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</si>
  <si>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</si>
  <si>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</si>
  <si>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</si>
  <si>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</si>
  <si>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</si>
  <si>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</si>
  <si>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</si>
  <si>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</si>
  <si>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</si>
  <si>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</si>
  <si>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</si>
  <si>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</si>
  <si>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</si>
  <si>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</si>
  <si>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</si>
  <si>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</si>
  <si>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</si>
  <si>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Գումարի Հետ վերադարձ</t>
  </si>
  <si>
    <t xml:space="preserve">«ՄԻՐԱՔԻ ՀԻՄՆԱԿԱՆ ԴՊՐՈՑ» ՊՈԱԿ-ի </t>
  </si>
  <si>
    <t xml:space="preserve">  2018թ. տարեսկզբին հաստատված բյուջե և 2018թ 2-րդ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</si>
</sst>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111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16119</v>
      </c>
      <c r="D7" s="33">
        <f>D8</f>
        <v>6770</v>
      </c>
      <c r="E7" s="33">
        <f>E8</f>
        <v>6680.5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</f>
        <v>16119</v>
      </c>
      <c r="D8" s="46">
        <f>D9+D10</f>
        <v>6770</v>
      </c>
      <c r="E8" s="46">
        <f>E9+E10</f>
        <v>6680.5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9068.7</v>
      </c>
      <c r="D9" s="46">
        <v>3808.9</v>
      </c>
      <c r="E9" s="35">
        <v>3740.8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7050.3</v>
      </c>
      <c r="D10" s="46">
        <v>2961.1</v>
      </c>
      <c r="E10" s="35">
        <v>2939.7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0</v>
      </c>
      <c r="D11" s="46">
        <v>0</v>
      </c>
      <c r="E11" s="46">
        <v>0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46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48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48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48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48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48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48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46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46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46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46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46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46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46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46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46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46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46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46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46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C33</f>
        <v>16119</v>
      </c>
      <c r="D32" s="33">
        <f>D33</f>
        <v>6770.000000000001</v>
      </c>
      <c r="E32" s="33">
        <f>E33</f>
        <v>6680.5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C34+C37+C38+C49+C54</f>
        <v>16119</v>
      </c>
      <c r="D33" s="33">
        <f>D34+D37+D38+D49+D54</f>
        <v>6770.000000000001</v>
      </c>
      <c r="E33" s="33">
        <f>E34+E37+E38+E49+E54</f>
        <v>6680.5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14669</v>
      </c>
      <c r="D34" s="46">
        <v>5925</v>
      </c>
      <c r="E34" s="46">
        <v>5836.5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880</v>
      </c>
      <c r="D37" s="46">
        <v>605.6</v>
      </c>
      <c r="E37" s="35">
        <v>605.6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140</v>
      </c>
      <c r="D38" s="46">
        <v>58.8</v>
      </c>
      <c r="E38" s="35">
        <v>58.4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>
        <v>0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0</v>
      </c>
      <c r="D48" s="46">
        <v>0</v>
      </c>
      <c r="E48" s="35">
        <v>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>
        <v>33.6</v>
      </c>
      <c r="E49" s="35">
        <v>33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350</v>
      </c>
      <c r="D54" s="46">
        <v>147</v>
      </c>
      <c r="E54" s="35">
        <v>147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0</v>
      </c>
      <c r="D66" s="46">
        <v>0</v>
      </c>
      <c r="E66" s="35">
        <v>0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46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46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46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46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46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3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46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46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8">
        <v>0</v>
      </c>
      <c r="E81" s="48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8">
        <v>0</v>
      </c>
      <c r="E82" s="48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8">
        <v>0</v>
      </c>
      <c r="E83" s="48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8">
        <v>0</v>
      </c>
      <c r="E84" s="48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8"/>
      <c r="E85" s="48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46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8">
        <v>0</v>
      </c>
      <c r="E88" s="48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8">
        <v>0</v>
      </c>
      <c r="E89" s="48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8">
        <v>0</v>
      </c>
      <c r="E90" s="48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2018-04-04T19:34:55Z</cp:lastPrinted>
  <dcterms:created xsi:type="dcterms:W3CDTF">1996-10-14T23:33:28Z</dcterms:created>
  <dcterms:modified xsi:type="dcterms:W3CDTF">2018-07-10T10:16:18Z</dcterms:modified>
  <cp:category/>
  <cp:version/>
  <cp:contentType/>
  <cp:contentStatus/>
</cp:coreProperties>
</file>