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'!$A$1:$E$93</definedName>
  </definedNames>
  <calcPr fullCalcOnLoad="1"/>
</workbook>
</file>

<file path=xl/sharedStrings.xml><?xml version="1.0" encoding="utf-8"?>
<sst xmlns="http://schemas.openxmlformats.org/spreadsheetml/2006/main" count="170" uniqueCount="113">
  <si>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</si>
  <si>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</si>
  <si>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</si>
  <si>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</si>
  <si>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</si>
  <si>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</si>
  <si>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</si>
  <si>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</si>
  <si>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</si>
  <si>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</si>
  <si>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</si>
  <si>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</si>
  <si>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</si>
  <si>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</si>
  <si>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</si>
  <si>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</si>
  <si>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</si>
  <si>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</si>
  <si>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</si>
  <si>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</si>
  <si>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</si>
  <si>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</si>
  <si>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</si>
  <si>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</si>
  <si>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</si>
  <si>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</si>
  <si>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</si>
  <si>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</si>
  <si>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</si>
  <si>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</si>
  <si>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</si>
  <si>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</si>
  <si>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</si>
  <si>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</si>
  <si>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</si>
  <si>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</si>
  <si>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</si>
  <si>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</si>
  <si>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</si>
  <si>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</si>
  <si>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</si>
  <si>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</si>
  <si>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</si>
  <si>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</si>
  <si>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</si>
  <si>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</si>
  <si>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</si>
  <si>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</si>
  <si>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</si>
  <si>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</si>
  <si>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</si>
  <si>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</si>
  <si>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</si>
  <si>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</si>
  <si>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</si>
  <si>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</si>
  <si>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</si>
  <si>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</si>
  <si>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</si>
  <si>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</si>
  <si>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</si>
  <si>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</si>
  <si>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</si>
  <si>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</si>
  <si>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</si>
  <si>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</si>
  <si>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</si>
  <si>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</si>
  <si>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</si>
  <si>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</si>
  <si>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</si>
  <si>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</si>
  <si>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</si>
  <si>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</si>
  <si>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</si>
  <si>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</si>
  <si>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</si>
  <si>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</si>
  <si>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</si>
  <si>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</si>
  <si>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</si>
  <si>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</si>
  <si>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</si>
  <si>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</si>
  <si>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</si>
  <si>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</si>
  <si>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</si>
  <si>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</si>
  <si>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</si>
  <si>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</si>
  <si>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</si>
  <si>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</si>
  <si>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</si>
  <si>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</si>
  <si>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</si>
  <si>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</si>
  <si>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</si>
  <si>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</si>
  <si>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</si>
  <si>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</si>
  <si>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</si>
  <si>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</si>
  <si>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</si>
  <si>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</si>
  <si>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</si>
  <si>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</si>
  <si>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</si>
  <si>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</si>
  <si>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</si>
  <si>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>գործուղման գծով</t>
  </si>
  <si>
    <t xml:space="preserve">«               Արագածավանի  թիվ 1     ՄԻՋՆԱԿԱՐԳ ԴՊՐՈՑ» ՊՈԱԿ-ի </t>
  </si>
  <si>
    <t>Հատուկ նպատակային  նյութեր</t>
  </si>
  <si>
    <t xml:space="preserve">  2018թ.    հաստատված բյուջե և 2018թ առաջին   եռամսյակի բյուջեի եկամուտների ու ծախսերի  վերաբերյալ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</si>
</sst>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2" fillId="0" borderId="10" xfId="0" applyFont="1" applyBorder="1" applyAlignment="1" applyProtection="1">
      <alignment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9" t="s">
        <v>49</v>
      </c>
      <c r="B9" s="99"/>
      <c r="C9" s="99"/>
      <c r="D9" s="99"/>
      <c r="E9" s="99"/>
      <c r="F9" s="99"/>
      <c r="G9" s="77"/>
    </row>
    <row r="10" spans="1:6" ht="27.75" customHeight="1">
      <c r="A10" s="101" t="s">
        <v>106</v>
      </c>
      <c r="B10" s="101"/>
      <c r="C10" s="101"/>
      <c r="D10" s="101"/>
      <c r="E10" s="101"/>
      <c r="F10" s="101"/>
    </row>
    <row r="11" spans="1:13" ht="18.75" customHeight="1">
      <c r="A11" s="100" t="s">
        <v>57</v>
      </c>
      <c r="B11" s="100"/>
      <c r="C11" s="100"/>
      <c r="D11" s="100"/>
      <c r="E11" s="100"/>
      <c r="F11" s="100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2" t="s">
        <v>99</v>
      </c>
      <c r="C73" s="102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3"/>
  <sheetViews>
    <sheetView tabSelected="1" view="pageBreakPreview" zoomScaleSheetLayoutView="100" zoomScalePageLayoutView="0" workbookViewId="0" topLeftCell="A1">
      <selection activeCell="A3" sqref="A3:E3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9" t="s">
        <v>60</v>
      </c>
      <c r="B1" s="99"/>
      <c r="C1" s="99"/>
      <c r="D1" s="99"/>
      <c r="E1" s="99"/>
    </row>
    <row r="2" spans="1:14" s="4" customFormat="1" ht="24.75" customHeight="1">
      <c r="A2" s="101" t="s">
        <v>110</v>
      </c>
      <c r="B2" s="101"/>
      <c r="C2" s="101"/>
      <c r="D2" s="101"/>
      <c r="E2" s="101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3" t="s">
        <v>112</v>
      </c>
      <c r="B3" s="103"/>
      <c r="C3" s="103"/>
      <c r="D3" s="103"/>
      <c r="E3" s="103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707.7</v>
      </c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v>68790.5</v>
      </c>
      <c r="D7" s="33">
        <v>12258.4</v>
      </c>
      <c r="E7" s="33">
        <v>11452.3</v>
      </c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>
        <v>68790.5</v>
      </c>
      <c r="D8" s="46">
        <v>12258.4</v>
      </c>
      <c r="E8" s="35">
        <v>11452.3</v>
      </c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>
        <v>9437.7</v>
      </c>
      <c r="D9" s="46">
        <v>1648.2</v>
      </c>
      <c r="E9" s="35">
        <v>1550.3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>
        <v>34189.3</v>
      </c>
      <c r="D10" s="46">
        <v>6102</v>
      </c>
      <c r="E10" s="35">
        <v>5851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>
        <v>25163.5</v>
      </c>
      <c r="D11" s="46">
        <v>4508.2</v>
      </c>
      <c r="E11" s="35">
        <v>4051</v>
      </c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/>
      <c r="D12" s="46"/>
      <c r="E12" s="35"/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/>
      <c r="D13" s="48"/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/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/>
      <c r="D20" s="46"/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/>
      <c r="D21" s="46"/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/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/>
      <c r="D23" s="46"/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v>68790.5</v>
      </c>
      <c r="D32" s="33">
        <v>12945.6</v>
      </c>
      <c r="E32" s="33">
        <v>11452.3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>
        <v>68790.5</v>
      </c>
      <c r="D33" s="33">
        <v>12945.6</v>
      </c>
      <c r="E33" s="33">
        <v>11452.3</v>
      </c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66991.3</v>
      </c>
      <c r="D34" s="46">
        <v>69040.8</v>
      </c>
      <c r="E34" s="35">
        <v>68680.8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/>
      <c r="D35" s="46"/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42">
        <v>1.3</v>
      </c>
      <c r="B37" s="36" t="s">
        <v>109</v>
      </c>
      <c r="C37" s="48">
        <v>60</v>
      </c>
      <c r="D37" s="46">
        <v>30</v>
      </c>
      <c r="E37" s="35">
        <v>25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2</v>
      </c>
      <c r="B38" s="2" t="s">
        <v>13</v>
      </c>
      <c r="C38" s="46"/>
      <c r="D38" s="46"/>
      <c r="E38" s="35"/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3</v>
      </c>
      <c r="B39" s="68" t="s">
        <v>12</v>
      </c>
      <c r="C39" s="46">
        <v>870</v>
      </c>
      <c r="D39" s="46">
        <v>670</v>
      </c>
      <c r="E39" s="35">
        <v>410</v>
      </c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4</v>
      </c>
      <c r="B40" s="68" t="s">
        <v>15</v>
      </c>
      <c r="C40" s="46"/>
      <c r="D40" s="46"/>
      <c r="E40" s="35"/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8" customHeight="1">
      <c r="A41" s="26">
        <v>5</v>
      </c>
      <c r="B41" s="2" t="s">
        <v>16</v>
      </c>
      <c r="C41" s="46"/>
      <c r="D41" s="46"/>
      <c r="E41" s="35"/>
      <c r="F41" s="94"/>
      <c r="G41" s="76"/>
      <c r="H41" s="76"/>
      <c r="I41" s="76"/>
      <c r="J41" s="76"/>
      <c r="K41" s="76"/>
      <c r="L41" s="76"/>
      <c r="M41" s="76"/>
      <c r="N41" s="76"/>
    </row>
    <row r="42" spans="1:14" s="4" customFormat="1" ht="16.5" customHeight="1">
      <c r="A42" s="26">
        <v>6</v>
      </c>
      <c r="B42" s="2" t="s">
        <v>17</v>
      </c>
      <c r="C42" s="46"/>
      <c r="D42" s="46"/>
      <c r="E42" s="35"/>
      <c r="F42" s="94"/>
      <c r="G42" s="94"/>
      <c r="H42" s="94"/>
      <c r="I42" s="94"/>
      <c r="J42" s="76"/>
      <c r="K42" s="76"/>
      <c r="L42" s="76"/>
      <c r="M42" s="76"/>
      <c r="N42" s="76"/>
    </row>
    <row r="43" spans="1:14" s="4" customFormat="1" ht="18">
      <c r="A43" s="26">
        <v>7</v>
      </c>
      <c r="B43" s="68" t="s">
        <v>18</v>
      </c>
      <c r="C43" s="35"/>
      <c r="D43" s="35"/>
      <c r="E43" s="35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4" customFormat="1" ht="18">
      <c r="A44" s="42">
        <v>7.1</v>
      </c>
      <c r="B44" s="69" t="s">
        <v>19</v>
      </c>
      <c r="C44" s="98"/>
      <c r="D44" s="98"/>
      <c r="E44" s="98"/>
      <c r="F44" s="76"/>
      <c r="G44" s="76"/>
      <c r="H44" s="76"/>
      <c r="I44" s="76"/>
      <c r="J44" s="76"/>
      <c r="K44" s="76"/>
      <c r="L44" s="76"/>
      <c r="M44" s="76"/>
      <c r="N44" s="76"/>
    </row>
    <row r="45" spans="1:14" s="14" customFormat="1" ht="18">
      <c r="A45" s="42">
        <v>7.2</v>
      </c>
      <c r="B45" s="70" t="s">
        <v>20</v>
      </c>
      <c r="C45" s="48"/>
      <c r="D45" s="48"/>
      <c r="E45" s="37"/>
      <c r="F45" s="76"/>
      <c r="G45" s="82"/>
      <c r="H45" s="82"/>
      <c r="I45" s="82"/>
      <c r="J45" s="82"/>
      <c r="K45" s="82"/>
      <c r="L45" s="82"/>
      <c r="M45" s="82"/>
      <c r="N45" s="82"/>
    </row>
    <row r="46" spans="1:14" s="4" customFormat="1" ht="18">
      <c r="A46" s="42">
        <v>7.3</v>
      </c>
      <c r="B46" s="70" t="s">
        <v>21</v>
      </c>
      <c r="C46" s="48"/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8</v>
      </c>
      <c r="B47" s="38" t="s">
        <v>68</v>
      </c>
      <c r="C47" s="48"/>
      <c r="D47" s="48"/>
      <c r="E47" s="37"/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9</v>
      </c>
      <c r="B48" s="38" t="s">
        <v>22</v>
      </c>
      <c r="C48" s="46">
        <v>20</v>
      </c>
      <c r="D48" s="46">
        <v>10</v>
      </c>
      <c r="E48" s="35"/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10</v>
      </c>
      <c r="B49" s="38" t="s">
        <v>32</v>
      </c>
      <c r="C49" s="46"/>
      <c r="D49" s="46"/>
      <c r="E49" s="35"/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11</v>
      </c>
      <c r="B50" s="38" t="s">
        <v>23</v>
      </c>
      <c r="C50" s="46">
        <v>40</v>
      </c>
      <c r="D50" s="46"/>
      <c r="E50" s="35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/>
      <c r="B51" s="38" t="s">
        <v>111</v>
      </c>
      <c r="C51" s="46">
        <v>200</v>
      </c>
      <c r="D51" s="46"/>
      <c r="E51" s="35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12</v>
      </c>
      <c r="B52" s="38" t="s">
        <v>33</v>
      </c>
      <c r="C52" s="46"/>
      <c r="D52" s="46"/>
      <c r="E52" s="35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13</v>
      </c>
      <c r="B53" s="38" t="s">
        <v>56</v>
      </c>
      <c r="C53" s="46"/>
      <c r="D53" s="46"/>
      <c r="E53" s="35"/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14</v>
      </c>
      <c r="B54" s="38" t="s">
        <v>14</v>
      </c>
      <c r="C54" s="46"/>
      <c r="D54" s="46"/>
      <c r="E54" s="35"/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15</v>
      </c>
      <c r="B55" s="38" t="s">
        <v>70</v>
      </c>
      <c r="C55" s="46"/>
      <c r="D55" s="46"/>
      <c r="E55" s="35"/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16</v>
      </c>
      <c r="B56" s="38" t="s">
        <v>24</v>
      </c>
      <c r="C56" s="46"/>
      <c r="D56" s="46"/>
      <c r="E56" s="35"/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17</v>
      </c>
      <c r="B57" s="38" t="s">
        <v>25</v>
      </c>
      <c r="C57" s="46"/>
      <c r="D57" s="46"/>
      <c r="E57" s="35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18</v>
      </c>
      <c r="B58" s="38" t="s">
        <v>90</v>
      </c>
      <c r="C58" s="46"/>
      <c r="D58" s="46"/>
      <c r="E58" s="35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19</v>
      </c>
      <c r="B59" s="38" t="s">
        <v>63</v>
      </c>
      <c r="C59" s="46"/>
      <c r="D59" s="46"/>
      <c r="E59" s="35"/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20</v>
      </c>
      <c r="B60" s="38" t="s">
        <v>51</v>
      </c>
      <c r="C60" s="46"/>
      <c r="D60" s="46"/>
      <c r="E60" s="35"/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21</v>
      </c>
      <c r="B61" s="38" t="s">
        <v>53</v>
      </c>
      <c r="C61" s="46"/>
      <c r="D61" s="46"/>
      <c r="E61" s="35"/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22</v>
      </c>
      <c r="B62" s="38" t="s">
        <v>52</v>
      </c>
      <c r="C62" s="46"/>
      <c r="D62" s="46"/>
      <c r="E62" s="35"/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23</v>
      </c>
      <c r="B63" s="38" t="s">
        <v>54</v>
      </c>
      <c r="C63" s="46"/>
      <c r="D63" s="46"/>
      <c r="E63" s="35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24</v>
      </c>
      <c r="B64" s="38" t="s">
        <v>55</v>
      </c>
      <c r="C64" s="46"/>
      <c r="D64" s="46"/>
      <c r="E64" s="35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25</v>
      </c>
      <c r="B65" s="38" t="s">
        <v>85</v>
      </c>
      <c r="C65" s="46"/>
      <c r="D65" s="46"/>
      <c r="E65" s="35"/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26</v>
      </c>
      <c r="B66" s="38" t="s">
        <v>86</v>
      </c>
      <c r="C66" s="46"/>
      <c r="D66" s="46"/>
      <c r="E66" s="35"/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27</v>
      </c>
      <c r="B67" s="38" t="s">
        <v>83</v>
      </c>
      <c r="C67" s="46">
        <v>180</v>
      </c>
      <c r="D67" s="46"/>
      <c r="E67" s="35"/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8" customHeight="1">
      <c r="A68" s="26">
        <v>28</v>
      </c>
      <c r="B68" s="27"/>
      <c r="C68" s="46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8" customHeight="1">
      <c r="A69" s="26">
        <v>29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6.5" customHeight="1">
      <c r="A70" s="26">
        <v>30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3.5" customHeight="1">
      <c r="A71" s="26">
        <v>31</v>
      </c>
      <c r="B71" s="27"/>
      <c r="C71" s="46"/>
      <c r="D71" s="46"/>
      <c r="E71" s="35"/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4.25" customHeight="1">
      <c r="A72" s="26">
        <v>32</v>
      </c>
      <c r="B72" s="27"/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26">
        <v>33</v>
      </c>
      <c r="B73" s="38" t="s">
        <v>41</v>
      </c>
      <c r="C73" s="35"/>
      <c r="D73" s="35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33.1</v>
      </c>
      <c r="B74" s="39" t="s">
        <v>42</v>
      </c>
      <c r="C74" s="46"/>
      <c r="D74" s="46"/>
      <c r="E74" s="3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3">
        <v>33.2</v>
      </c>
      <c r="B75" s="39" t="s">
        <v>58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3">
        <v>33.3</v>
      </c>
      <c r="B76" s="39" t="s">
        <v>71</v>
      </c>
      <c r="C76" s="46">
        <v>100</v>
      </c>
      <c r="D76" s="46">
        <v>50</v>
      </c>
      <c r="E76" s="35">
        <v>26</v>
      </c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18" customHeight="1">
      <c r="A77" s="44">
        <v>34</v>
      </c>
      <c r="B77" s="38" t="s">
        <v>43</v>
      </c>
      <c r="C77" s="46"/>
      <c r="D77" s="46"/>
      <c r="E77" s="35"/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35</v>
      </c>
      <c r="B78" s="34" t="s">
        <v>44</v>
      </c>
      <c r="C78" s="46">
        <v>100</v>
      </c>
      <c r="D78" s="46"/>
      <c r="E78" s="35"/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28.5" customHeight="1">
      <c r="A79" s="71" t="s">
        <v>74</v>
      </c>
      <c r="B79" s="32" t="s">
        <v>77</v>
      </c>
      <c r="C79" s="33"/>
      <c r="D79" s="33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4">
        <v>1</v>
      </c>
      <c r="B80" s="40" t="s">
        <v>45</v>
      </c>
      <c r="C80" s="35"/>
      <c r="D80" s="35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1.1</v>
      </c>
      <c r="B81" s="89" t="s">
        <v>72</v>
      </c>
      <c r="C81" s="46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1.2</v>
      </c>
      <c r="B82" s="89" t="s">
        <v>47</v>
      </c>
      <c r="C82" s="46"/>
      <c r="D82" s="46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1.3</v>
      </c>
      <c r="B83" s="89" t="s">
        <v>46</v>
      </c>
      <c r="C83" s="48"/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1.4</v>
      </c>
      <c r="B84" s="89" t="s">
        <v>87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1.5</v>
      </c>
      <c r="B85" s="89" t="s">
        <v>88</v>
      </c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8" customHeight="1">
      <c r="A86" s="43">
        <v>1.6</v>
      </c>
      <c r="B86" s="89" t="s">
        <v>89</v>
      </c>
      <c r="C86" s="48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18" customHeight="1">
      <c r="A87" s="43">
        <v>1.7</v>
      </c>
      <c r="B87" s="49"/>
      <c r="C87" s="48"/>
      <c r="D87" s="46"/>
      <c r="E87" s="35"/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6.5" customHeight="1">
      <c r="A88" s="43">
        <v>1.8</v>
      </c>
      <c r="B88" s="41"/>
      <c r="C88" s="46"/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20.25" customHeight="1">
      <c r="A89" s="44">
        <v>2</v>
      </c>
      <c r="B89" s="40" t="s">
        <v>48</v>
      </c>
      <c r="C89" s="35"/>
      <c r="D89" s="35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2.1</v>
      </c>
      <c r="B90" s="41" t="s">
        <v>80</v>
      </c>
      <c r="C90" s="48"/>
      <c r="D90" s="46"/>
      <c r="E90" s="35"/>
      <c r="F90" s="76"/>
      <c r="G90" s="76"/>
      <c r="H90" s="76"/>
      <c r="I90" s="76"/>
      <c r="J90" s="76"/>
      <c r="K90" s="76"/>
      <c r="L90" s="76"/>
      <c r="M90" s="76"/>
      <c r="N90" s="76"/>
    </row>
    <row r="91" spans="1:14" s="4" customFormat="1" ht="18" customHeight="1">
      <c r="A91" s="43">
        <v>2.2</v>
      </c>
      <c r="B91" s="87" t="s">
        <v>79</v>
      </c>
      <c r="C91" s="48"/>
      <c r="D91" s="46"/>
      <c r="E91" s="35"/>
      <c r="F91" s="76"/>
      <c r="G91" s="76"/>
      <c r="H91" s="76"/>
      <c r="I91" s="76"/>
      <c r="J91" s="76"/>
      <c r="K91" s="76"/>
      <c r="L91" s="76"/>
      <c r="M91" s="76"/>
      <c r="N91" s="76"/>
    </row>
    <row r="92" spans="1:14" s="4" customFormat="1" ht="18" customHeight="1">
      <c r="A92" s="43">
        <v>2.3</v>
      </c>
      <c r="B92" s="41" t="s">
        <v>59</v>
      </c>
      <c r="C92" s="48"/>
      <c r="D92" s="46"/>
      <c r="E92" s="35"/>
      <c r="F92" s="76" t="s">
        <v>105</v>
      </c>
      <c r="G92" s="76"/>
      <c r="H92" s="76"/>
      <c r="I92" s="76"/>
      <c r="J92" s="76"/>
      <c r="K92" s="76"/>
      <c r="L92" s="76"/>
      <c r="M92" s="76"/>
      <c r="N92" s="76"/>
    </row>
    <row r="93" spans="1:14" s="4" customFormat="1" ht="8.25" customHeight="1">
      <c r="A93" s="54"/>
      <c r="B93" s="55"/>
      <c r="C93" s="17"/>
      <c r="D93" s="17"/>
      <c r="E93" s="17"/>
      <c r="F93" s="76"/>
      <c r="G93" s="76"/>
      <c r="H93" s="76"/>
      <c r="I93" s="76"/>
      <c r="J93" s="76"/>
      <c r="K93" s="76"/>
      <c r="L93" s="76"/>
      <c r="M93" s="76"/>
      <c r="N93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2017-07-03T10:26:07Z</cp:lastPrinted>
  <dcterms:created xsi:type="dcterms:W3CDTF">1996-10-14T23:33:28Z</dcterms:created>
  <dcterms:modified xsi:type="dcterms:W3CDTF">2018-04-09T09:03:10Z</dcterms:modified>
  <cp:category/>
  <cp:version/>
  <cp:contentType/>
  <cp:contentStatus/>
</cp:coreProperties>
</file>