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<sst xmlns="http://schemas.openxmlformats.org/spreadsheetml/2006/main" count="171" uniqueCount="114">
  <si>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</si>
  <si>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</si>
  <si>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</si>
  <si>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</si>
  <si>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</si>
  <si>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</si>
  <si>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</si>
  <si>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</si>
  <si>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</si>
  <si>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</si>
  <si>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</si>
  <si>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</si>
  <si>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</si>
  <si>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</si>
  <si>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</si>
  <si>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</si>
  <si>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</si>
  <si>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</si>
  <si>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</si>
  <si>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</si>
  <si>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</si>
  <si>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</si>
  <si>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</si>
  <si>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</si>
  <si>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</si>
  <si>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</si>
  <si>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</si>
  <si>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</si>
  <si>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</si>
  <si>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</si>
  <si>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</si>
  <si>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</si>
  <si>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</si>
  <si>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</si>
  <si>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</si>
  <si>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</si>
  <si>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</si>
  <si>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</si>
  <si>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</si>
  <si>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</si>
  <si>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</si>
  <si>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</si>
  <si>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</si>
  <si>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</si>
  <si>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</si>
  <si>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</si>
  <si>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</si>
  <si>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</si>
  <si>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</si>
  <si>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</si>
  <si>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</si>
  <si>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</si>
  <si>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</si>
  <si>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</si>
  <si>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</si>
  <si>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</si>
  <si>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</si>
  <si>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</si>
  <si>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</si>
  <si>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</si>
  <si>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</si>
  <si>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</si>
  <si>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</si>
  <si>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</si>
  <si>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</si>
  <si>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</si>
  <si>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</si>
  <si>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</si>
  <si>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</si>
  <si>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</si>
  <si>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</si>
  <si>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</si>
  <si>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</si>
  <si>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</si>
  <si>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</si>
  <si>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</si>
  <si>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</si>
  <si>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</si>
  <si>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</si>
  <si>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</si>
  <si>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</si>
  <si>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</si>
  <si>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</si>
  <si>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</si>
  <si>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</si>
  <si>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</si>
  <si>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</si>
  <si>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</si>
  <si>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</si>
  <si>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</si>
  <si>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</si>
  <si>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</si>
  <si>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</si>
  <si>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</si>
  <si>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</si>
  <si>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</si>
  <si>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</si>
  <si>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</si>
  <si>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</si>
  <si>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</si>
  <si>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</si>
  <si>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</si>
  <si>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</si>
  <si>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</si>
  <si>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</si>
  <si>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</si>
  <si>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</si>
  <si>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</si>
  <si>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</si>
  <si>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Գործուղումների գծով</t>
  </si>
  <si>
    <t>Այլ Ծառայություններ</t>
  </si>
  <si>
    <t>Այլ ծախսեր</t>
  </si>
  <si>
    <t xml:space="preserve">«       ԶԱՐԻՆՋԱՅԻ  ՄԻՋՆԱԿԱՐԳ ԴՊՐՈՑ» ՊՈԱԿ-ի </t>
  </si>
  <si>
    <t xml:space="preserve">  2018թ. տարեսկզբին հաստատված բյուջե և 2018թ առաջին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</si>
</sst>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67">
      <selection activeCell="D68" sqref="D68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112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113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259.3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C9+C10+C11+C12</f>
        <v>34812.200000000004</v>
      </c>
      <c r="D7" s="33">
        <f>D9+D10+D11+D12</f>
        <v>6266.000000000001</v>
      </c>
      <c r="E7" s="33">
        <f>E9+E10+E11+E12</f>
        <v>6235.8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7939.2</v>
      </c>
      <c r="D9" s="46">
        <v>1429</v>
      </c>
      <c r="E9" s="35">
        <v>1429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18118.6</v>
      </c>
      <c r="D10" s="46">
        <v>3261.3</v>
      </c>
      <c r="E10" s="35">
        <v>3271.7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7549.6</v>
      </c>
      <c r="D11" s="46">
        <v>1358.9</v>
      </c>
      <c r="E11" s="35">
        <v>1358.9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1204.8</v>
      </c>
      <c r="D12" s="46">
        <v>216.8</v>
      </c>
      <c r="E12" s="35">
        <v>176.2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C34+C37+C38+C48+C49+C57+C59+C62+C66+C67+C68+C65</f>
        <v>35071.5</v>
      </c>
      <c r="D32" s="33">
        <f>D34+D37+D38+D48+D49+D57+D59+D62+D66+D67+D68+D65</f>
        <v>6235.800000000001</v>
      </c>
      <c r="E32" s="33">
        <f>E34+E37+E38+E48+E49+E57+E59+E62+E66+E67+E68+E65</f>
        <v>6235.800000000001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33480</v>
      </c>
      <c r="D34" s="46">
        <v>5584.6</v>
      </c>
      <c r="E34" s="35">
        <v>5584.6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f>700+47.5</f>
        <v>747.5</v>
      </c>
      <c r="D37" s="46">
        <v>449.1</v>
      </c>
      <c r="E37" s="35">
        <v>449.1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f>100+300</f>
        <v>400</v>
      </c>
      <c r="D38" s="46">
        <v>179.1</v>
      </c>
      <c r="E38" s="35">
        <v>179.1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100</v>
      </c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144</v>
      </c>
      <c r="D49" s="46"/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50</v>
      </c>
      <c r="D62" s="46">
        <v>10</v>
      </c>
      <c r="E62" s="35">
        <v>10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>
        <v>100</v>
      </c>
      <c r="D66" s="46">
        <v>10</v>
      </c>
      <c r="E66" s="35">
        <v>10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110</v>
      </c>
      <c r="C67" s="46">
        <v>50</v>
      </c>
      <c r="D67" s="46">
        <v>3</v>
      </c>
      <c r="E67" s="35">
        <v>3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 t="s">
        <v>111</v>
      </c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2018-04-06T08:19:48Z</dcterms:modified>
  <cp:category/>
  <cp:version/>
  <cp:contentType/>
  <cp:contentStatus/>
</cp:coreProperties>
</file>