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838\AC\Temp\"/>
    </mc:Choice>
  </mc:AlternateContent>
  <xr:revisionPtr revIDLastSave="0" documentId="8_{8A6BD1D9-879B-0441-ABE9-641009BCFB4A}" xr6:coauthVersionLast="31" xr6:coauthVersionMax="31" xr10:uidLastSave="{00000000-0000-0000-0000-000000000000}"/>
  <bookViews>
    <workbookView xWindow="0" yWindow="0" windowWidth="24000" windowHeight="9645" tabRatio="853" firstSheet="1" activeTab="1" xr2:uid="{00000000-000D-0000-FFFF-FFFF00000000}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79016"/>
</workbook>
</file>

<file path=xl/calcChain.xml><?xml version="1.0" encoding="utf-8"?>
<calcChain xmlns="http://schemas.openxmlformats.org/spreadsheetml/2006/main">
  <c r="F19" i="5" l="1"/>
  <c r="F14" i="5"/>
  <c r="F38" i="5"/>
  <c r="F83" i="5"/>
  <c r="G83" i="5"/>
</calcChain>
</file>

<file path=xl/sharedStrings.xml><?xml version="1.0" encoding="utf-8"?>
<sst xmlns="http://schemas.openxmlformats.org/spreadsheetml/2006/main" count="169" uniqueCount="112">
  <si>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</si>
  <si>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</si>
  <si>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</si>
  <si>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</si>
  <si>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</si>
  <si>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</si>
  <si>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</si>
  <si>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</si>
  <si>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</si>
  <si>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</si>
  <si>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</si>
  <si>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</si>
  <si>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</si>
  <si>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</si>
  <si>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</si>
  <si>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</si>
  <si>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</si>
  <si>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</si>
  <si>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</si>
  <si>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</si>
  <si>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</si>
  <si>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</si>
  <si>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</si>
  <si>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</si>
  <si>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</si>
  <si>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</si>
  <si>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</si>
  <si>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</si>
  <si>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</si>
  <si>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</si>
  <si>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</si>
  <si>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</si>
  <si>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</si>
  <si>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</si>
  <si>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</si>
  <si>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</si>
  <si>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</si>
  <si>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</si>
  <si>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</si>
  <si>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</si>
  <si>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</si>
  <si>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</si>
  <si>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</si>
  <si>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</si>
  <si>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</si>
  <si>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</si>
  <si>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</si>
  <si>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</si>
  <si>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</si>
  <si>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</si>
  <si>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</si>
  <si>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</si>
  <si>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</si>
  <si>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</si>
  <si>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</si>
  <si>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</si>
  <si>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</si>
  <si>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</si>
  <si>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</si>
  <si>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</si>
  <si>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</si>
  <si>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</si>
  <si>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</si>
  <si>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</si>
  <si>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</si>
  <si>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</si>
  <si>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</si>
  <si>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</si>
  <si>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</si>
  <si>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</si>
  <si>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</si>
  <si>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</si>
  <si>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</si>
  <si>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</si>
  <si>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</si>
  <si>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</si>
  <si>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</si>
  <si>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</si>
  <si>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</si>
  <si>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</si>
  <si>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</si>
  <si>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</si>
  <si>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</si>
  <si>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</si>
  <si>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</si>
  <si>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</si>
  <si>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</si>
  <si>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</si>
  <si>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</si>
  <si>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</si>
  <si>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</si>
  <si>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</si>
  <si>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</si>
  <si>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</si>
  <si>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</si>
  <si>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</si>
  <si>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</si>
  <si>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</si>
  <si>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</si>
  <si>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</si>
  <si>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</si>
  <si>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</si>
  <si>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</si>
  <si>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</si>
  <si>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</si>
  <si>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</si>
  <si>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</si>
  <si>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</si>
  <si>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</si>
  <si>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 xml:space="preserve">«ՄԻՋՆԱՏՈՒՆԻ ՀԻՄՆԱԿԱՆ ԴՊՐՈՑ» ՊՈԱԿ-ի </t>
  </si>
  <si>
    <t>Նպատակային նյութեր</t>
  </si>
  <si>
    <t xml:space="preserve">       2018թ. տարեսկզբին հաստատված բյուջե և 2018թ. առաջին  եռամսյակի բյուջեի եկամուտների ու ծախսերի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</si>
</sst>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Обычный" xfId="0" builtinId="0"/>
    <cellStyle name="Normal 2" xfId="1" xr:uid="{00000000-0005-0000-0000-000001000000}"/>
    <cellStyle name="Normal_Sheet1" xfId="2" xr:uid="{00000000-0005-0000-0000-000002000000}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zoomScaleSheetLayoutView="100" workbookViewId="0" xr3:uid="{AEA406A1-0E4B-5B11-9CD5-51D6E497D94C}">
      <selection activeCell="F81" sqref="F81:F82"/>
    </sheetView>
  </sheetViews>
  <sheetFormatPr defaultColWidth="9.16796875" defaultRowHeight="16.5"/>
  <cols>
    <col min="1" max="1" width="6.60546875" style="4" customWidth="1"/>
    <col min="2" max="2" width="34.65625" style="4" customWidth="1"/>
    <col min="3" max="3" width="13.88671875" style="4" customWidth="1"/>
    <col min="4" max="4" width="14.15625" style="4" customWidth="1"/>
    <col min="5" max="5" width="18.47265625" style="4" customWidth="1"/>
    <col min="6" max="6" width="16.1796875" style="5" customWidth="1"/>
    <col min="7" max="7" width="13.484375" style="76" customWidth="1"/>
    <col min="8" max="16" width="9.16796875" style="76"/>
    <col min="17" max="16384" width="9.1679687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106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99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abSelected="1" topLeftCell="B1" zoomScaleSheetLayoutView="100" workbookViewId="0" xr3:uid="{958C4451-9541-5A59-BF78-D2F731DF1C81}">
      <selection activeCell="B5" sqref="B5"/>
    </sheetView>
  </sheetViews>
  <sheetFormatPr defaultColWidth="9.16796875" defaultRowHeight="13.5"/>
  <cols>
    <col min="1" max="1" width="4.8515625" style="29" customWidth="1"/>
    <col min="2" max="2" width="53.1328125" style="29" customWidth="1"/>
    <col min="3" max="3" width="15.5078125" style="29" customWidth="1"/>
    <col min="4" max="4" width="15.91015625" style="29" customWidth="1"/>
    <col min="5" max="5" width="14.83203125" style="29" customWidth="1"/>
    <col min="6" max="6" width="10.65234375" style="81" bestFit="1" customWidth="1"/>
    <col min="7" max="14" width="9.16796875" style="81"/>
    <col min="15" max="16384" width="9.1679687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100" t="s">
        <v>109</v>
      </c>
      <c r="B2" s="100"/>
      <c r="C2" s="100"/>
      <c r="D2" s="100"/>
      <c r="E2" s="100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111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0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2.25">
      <c r="A7" s="31" t="s">
        <v>8</v>
      </c>
      <c r="B7" s="32" t="s">
        <v>75</v>
      </c>
      <c r="C7" s="33">
        <v>21815.4</v>
      </c>
      <c r="D7" s="33">
        <v>3926.8</v>
      </c>
      <c r="E7" s="33">
        <v>3799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>
        <v>21815.4</v>
      </c>
      <c r="D8" s="46">
        <v>3926.8</v>
      </c>
      <c r="E8" s="35">
        <v>3799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9932</v>
      </c>
      <c r="D9" s="46">
        <v>1787.8</v>
      </c>
      <c r="E9" s="35">
        <v>1787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11883.4</v>
      </c>
      <c r="D10" s="46">
        <v>2139</v>
      </c>
      <c r="E10" s="35">
        <v>2012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>
        <v>0</v>
      </c>
      <c r="D11" s="46">
        <v>0</v>
      </c>
      <c r="E11" s="35">
        <v>0</v>
      </c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>
        <v>0</v>
      </c>
      <c r="D12" s="46">
        <v>0</v>
      </c>
      <c r="E12" s="35">
        <v>0</v>
      </c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>
        <v>0</v>
      </c>
      <c r="D13" s="48">
        <v>0</v>
      </c>
      <c r="E13" s="37">
        <v>0</v>
      </c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>
        <v>0</v>
      </c>
      <c r="D14" s="48">
        <v>0</v>
      </c>
      <c r="E14" s="37">
        <v>0</v>
      </c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>
        <v>0</v>
      </c>
      <c r="D15" s="48">
        <v>0</v>
      </c>
      <c r="E15" s="37">
        <v>0</v>
      </c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>
        <v>0</v>
      </c>
      <c r="D16" s="48">
        <v>0</v>
      </c>
      <c r="E16" s="37">
        <v>0</v>
      </c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>
        <v>0</v>
      </c>
      <c r="D17" s="48">
        <v>0</v>
      </c>
      <c r="E17" s="37">
        <v>0</v>
      </c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>
        <v>0</v>
      </c>
      <c r="D18" s="48">
        <v>0</v>
      </c>
      <c r="E18" s="37">
        <v>0</v>
      </c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>
        <v>0</v>
      </c>
      <c r="D19" s="46">
        <v>0</v>
      </c>
      <c r="E19" s="35">
        <v>0</v>
      </c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>
        <v>0</v>
      </c>
      <c r="D20" s="46">
        <v>0</v>
      </c>
      <c r="E20" s="35">
        <v>0</v>
      </c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>
        <v>0</v>
      </c>
      <c r="D21" s="46">
        <v>0</v>
      </c>
      <c r="E21" s="35">
        <v>0</v>
      </c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>
        <v>0</v>
      </c>
      <c r="D22" s="46">
        <v>0</v>
      </c>
      <c r="E22" s="35">
        <v>0</v>
      </c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>
        <v>0</v>
      </c>
      <c r="D23" s="46">
        <v>0</v>
      </c>
      <c r="E23" s="35">
        <v>0</v>
      </c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>
        <v>0</v>
      </c>
      <c r="D24" s="46">
        <v>0</v>
      </c>
      <c r="E24" s="35">
        <v>0</v>
      </c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>
        <v>0</v>
      </c>
      <c r="D25" s="46">
        <v>0</v>
      </c>
      <c r="E25" s="35">
        <v>0</v>
      </c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>
        <v>0</v>
      </c>
      <c r="D26" s="46">
        <v>0</v>
      </c>
      <c r="E26" s="35">
        <v>0</v>
      </c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>
        <v>0</v>
      </c>
      <c r="D27" s="46">
        <v>0</v>
      </c>
      <c r="E27" s="35">
        <v>0</v>
      </c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>
        <v>0</v>
      </c>
      <c r="D31" s="46">
        <v>0</v>
      </c>
      <c r="E31" s="35">
        <v>0</v>
      </c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21815.4</v>
      </c>
      <c r="D32" s="33">
        <v>3926.8</v>
      </c>
      <c r="E32" s="33">
        <v>3799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/>
      <c r="D33" s="33"/>
      <c r="E33" s="33"/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19893</v>
      </c>
      <c r="D34" s="46"/>
      <c r="E34" s="35">
        <v>2755.5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>
        <v>0</v>
      </c>
      <c r="D35" s="46"/>
      <c r="E35" s="35">
        <v>0</v>
      </c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>
        <v>0</v>
      </c>
      <c r="D36" s="46"/>
      <c r="E36" s="35">
        <v>0</v>
      </c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1500</v>
      </c>
      <c r="D37" s="46"/>
      <c r="E37" s="35">
        <v>1020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0</v>
      </c>
      <c r="D38" s="46"/>
      <c r="E38" s="35">
        <v>0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0</v>
      </c>
      <c r="D39" s="46"/>
      <c r="E39" s="35">
        <v>0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>
        <v>0</v>
      </c>
      <c r="D40" s="46"/>
      <c r="E40" s="35">
        <v>0</v>
      </c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>
        <v>0</v>
      </c>
      <c r="D41" s="46"/>
      <c r="E41" s="35">
        <v>0</v>
      </c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6.5">
      <c r="A42" s="26">
        <v>7</v>
      </c>
      <c r="B42" s="68" t="s">
        <v>18</v>
      </c>
      <c r="C42" s="35">
        <v>0</v>
      </c>
      <c r="D42" s="35"/>
      <c r="E42" s="35">
        <v>0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6.5">
      <c r="A43" s="42">
        <v>7.1</v>
      </c>
      <c r="B43" s="69" t="s">
        <v>19</v>
      </c>
      <c r="C43" s="46">
        <v>0</v>
      </c>
      <c r="D43" s="46"/>
      <c r="E43" s="35">
        <v>0</v>
      </c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6.5">
      <c r="A44" s="42">
        <v>7.2</v>
      </c>
      <c r="B44" s="70" t="s">
        <v>20</v>
      </c>
      <c r="C44" s="48">
        <v>0</v>
      </c>
      <c r="D44" s="48"/>
      <c r="E44" s="37">
        <v>0</v>
      </c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6.5">
      <c r="A45" s="42">
        <v>7.3</v>
      </c>
      <c r="B45" s="70" t="s">
        <v>21</v>
      </c>
      <c r="C45" s="48">
        <v>0</v>
      </c>
      <c r="D45" s="48"/>
      <c r="E45" s="37">
        <v>0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>
        <v>0</v>
      </c>
      <c r="D46" s="48"/>
      <c r="E46" s="37">
        <v>0</v>
      </c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>
        <v>0</v>
      </c>
      <c r="D47" s="46"/>
      <c r="E47" s="35">
        <v>0</v>
      </c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0</v>
      </c>
      <c r="D48" s="46"/>
      <c r="E48" s="35">
        <v>0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177.8</v>
      </c>
      <c r="D49" s="46"/>
      <c r="E49" s="35">
        <v>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>
        <v>0</v>
      </c>
      <c r="D50" s="46"/>
      <c r="E50" s="35">
        <v>0</v>
      </c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>
        <v>0</v>
      </c>
      <c r="D51" s="46"/>
      <c r="E51" s="35">
        <v>0</v>
      </c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>
        <v>0</v>
      </c>
      <c r="D52" s="46"/>
      <c r="E52" s="35">
        <v>0</v>
      </c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>
        <v>0</v>
      </c>
      <c r="D53" s="46"/>
      <c r="E53" s="35">
        <v>0</v>
      </c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>
        <v>0</v>
      </c>
      <c r="D54" s="46"/>
      <c r="E54" s="35">
        <v>0</v>
      </c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0</v>
      </c>
      <c r="D55" s="46"/>
      <c r="E55" s="35">
        <v>0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0</v>
      </c>
      <c r="D56" s="46"/>
      <c r="E56" s="35">
        <v>0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>
        <v>0</v>
      </c>
      <c r="D57" s="46"/>
      <c r="E57" s="35">
        <v>0</v>
      </c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>
        <v>0</v>
      </c>
      <c r="D58" s="46"/>
      <c r="E58" s="35">
        <v>0</v>
      </c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60</v>
      </c>
      <c r="D59" s="46"/>
      <c r="E59" s="35">
        <v>0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0</v>
      </c>
      <c r="D60" s="46"/>
      <c r="E60" s="35">
        <v>0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>
        <v>30</v>
      </c>
      <c r="D61" s="46"/>
      <c r="E61" s="35">
        <v>0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50</v>
      </c>
      <c r="D62" s="46"/>
      <c r="E62" s="35">
        <v>10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>
        <v>0</v>
      </c>
      <c r="D63" s="46"/>
      <c r="E63" s="35">
        <v>0</v>
      </c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>
        <v>0</v>
      </c>
      <c r="D64" s="46"/>
      <c r="E64" s="35">
        <v>0</v>
      </c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14.6</v>
      </c>
      <c r="D65" s="46"/>
      <c r="E65" s="35">
        <v>0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110</v>
      </c>
      <c r="C66" s="46">
        <v>0</v>
      </c>
      <c r="D66" s="46"/>
      <c r="E66" s="35">
        <v>0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/>
      <c r="C67" s="46"/>
      <c r="D67" s="46"/>
      <c r="E67" s="35"/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/>
      <c r="D68" s="46"/>
      <c r="E68" s="35"/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>
        <v>0</v>
      </c>
      <c r="D72" s="46"/>
      <c r="E72" s="35">
        <v>0</v>
      </c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>
        <v>0</v>
      </c>
      <c r="D73" s="46"/>
      <c r="E73" s="35">
        <v>0</v>
      </c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>
        <v>0</v>
      </c>
      <c r="D74" s="46"/>
      <c r="E74" s="35">
        <v>0</v>
      </c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>
        <v>0</v>
      </c>
      <c r="D75" s="46"/>
      <c r="E75" s="35">
        <v>0</v>
      </c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>
        <v>40</v>
      </c>
      <c r="D76" s="46"/>
      <c r="E76" s="35">
        <v>13.5</v>
      </c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>
        <v>0</v>
      </c>
      <c r="D78" s="35"/>
      <c r="E78" s="35">
        <v>0</v>
      </c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>
        <v>0</v>
      </c>
      <c r="D79" s="46"/>
      <c r="E79" s="35">
        <v>0</v>
      </c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>
        <v>0</v>
      </c>
      <c r="D80" s="46"/>
      <c r="E80" s="35">
        <v>0</v>
      </c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>
        <v>0</v>
      </c>
      <c r="D81" s="46"/>
      <c r="E81" s="35">
        <v>0</v>
      </c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>
        <v>0</v>
      </c>
      <c r="D82" s="46"/>
      <c r="E82" s="35">
        <v>0</v>
      </c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>
        <v>0</v>
      </c>
      <c r="D83" s="46"/>
      <c r="E83" s="35">
        <v>0</v>
      </c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>
        <v>0</v>
      </c>
      <c r="D84" s="46"/>
      <c r="E84" s="35">
        <v>0</v>
      </c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>
        <v>0</v>
      </c>
      <c r="D87" s="35"/>
      <c r="E87" s="35">
        <v>0</v>
      </c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>
        <v>0</v>
      </c>
      <c r="D88" s="46"/>
      <c r="E88" s="35">
        <v>0</v>
      </c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>
        <v>0</v>
      </c>
      <c r="D89" s="46"/>
      <c r="E89" s="35">
        <v>0</v>
      </c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>
        <v>0</v>
      </c>
      <c r="D90" s="46"/>
      <c r="E90" s="35">
        <v>0</v>
      </c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Ekamutner ev caxser!Область_печати</vt:lpstr>
      <vt:lpstr>նախահաշիվ 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</cp:lastModifiedBy>
  <cp:lastPrinted>2017-04-07T08:24:16Z</cp:lastPrinted>
  <dcterms:created xsi:type="dcterms:W3CDTF">1996-10-14T23:33:28Z</dcterms:created>
  <dcterms:modified xsi:type="dcterms:W3CDTF">2018-04-03T12:28:37Z</dcterms:modified>
</cp:coreProperties>
</file>