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<sst xmlns="http://schemas.openxmlformats.org/spreadsheetml/2006/main" count="168" uniqueCount="111">
  <si>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</si>
  <si>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</si>
  <si>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</si>
  <si>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</si>
  <si>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</si>
  <si>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</si>
  <si>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</si>
  <si>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</si>
  <si>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</si>
  <si>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</si>
  <si>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</si>
  <si>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</si>
  <si>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</si>
  <si>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</si>
  <si>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</si>
  <si>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</si>
  <si>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</si>
  <si>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</si>
  <si>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</si>
  <si>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</si>
  <si>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</si>
  <si>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</si>
  <si>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</si>
  <si>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</si>
  <si>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</si>
  <si>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</si>
  <si>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</si>
  <si>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</si>
  <si>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</si>
  <si>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</si>
  <si>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</si>
  <si>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</si>
  <si>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</si>
  <si>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</si>
  <si>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</si>
  <si>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</si>
  <si>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</si>
  <si>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</si>
  <si>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</si>
  <si>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</si>
  <si>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</si>
  <si>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</si>
  <si>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</si>
  <si>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</si>
  <si>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</si>
  <si>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</si>
  <si>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</si>
  <si>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</si>
  <si>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</si>
  <si>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</si>
  <si>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</si>
  <si>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</si>
  <si>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</si>
  <si>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</si>
  <si>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</si>
  <si>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</si>
  <si>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</si>
  <si>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</si>
  <si>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</si>
  <si>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</si>
  <si>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</si>
  <si>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</si>
  <si>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</si>
  <si>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</si>
  <si>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</si>
  <si>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</si>
  <si>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</si>
  <si>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</si>
  <si>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</si>
  <si>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</si>
  <si>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</si>
  <si>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</si>
  <si>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</si>
  <si>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</si>
  <si>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</si>
  <si>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</si>
  <si>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</si>
  <si>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</si>
  <si>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</si>
  <si>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</si>
  <si>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</si>
  <si>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</si>
  <si>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</si>
  <si>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</si>
  <si>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</si>
  <si>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</si>
  <si>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</si>
  <si>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</si>
  <si>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</si>
  <si>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</si>
  <si>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</si>
  <si>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</si>
  <si>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</si>
  <si>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</si>
  <si>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</si>
  <si>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</si>
  <si>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</si>
  <si>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</si>
  <si>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</si>
  <si>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</si>
  <si>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</si>
  <si>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</si>
  <si>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</si>
  <si>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</si>
  <si>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</si>
  <si>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</si>
  <si>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</si>
  <si>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</si>
  <si>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</si>
  <si>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չորրորդ  եռամսյակի բյուջեի եկամուտների ու ծախսերի  վերաբերյալ</t>
  </si>
  <si>
    <t xml:space="preserve">«                  ՕՌԳՈՎԻ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</si>
</sst>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27991.8</v>
      </c>
      <c r="D7" s="33">
        <f>D9+D10+D11</f>
        <v>27991.8</v>
      </c>
      <c r="E7" s="33">
        <f>E9+E10+E11</f>
        <v>27982.3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10894.3</v>
      </c>
      <c r="D9" s="46">
        <v>10894.3</v>
      </c>
      <c r="E9" s="35">
        <v>10894.3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12009.2</v>
      </c>
      <c r="D10" s="46">
        <v>12009.2</v>
      </c>
      <c r="E10" s="35">
        <v>11999.7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5088.3</v>
      </c>
      <c r="D11" s="46">
        <v>5088.3</v>
      </c>
      <c r="E11" s="35">
        <v>5088.3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C34+C38+C45+C48+C49+C50+C60+C61+C62+C63+C65+C71</f>
        <v>27991.8</v>
      </c>
      <c r="D33" s="33">
        <f>D7</f>
        <v>27991.8</v>
      </c>
      <c r="E33" s="33">
        <f>E34+E38+E45+E48+E49+E50+E60+E61+E62+E63+E65+E71</f>
        <v>27982.3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27013</v>
      </c>
      <c r="D34" s="46">
        <v>27013</v>
      </c>
      <c r="E34" s="35">
        <v>27013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331</v>
      </c>
      <c r="D38" s="46">
        <v>331</v>
      </c>
      <c r="E38" s="35">
        <v>331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7.8</v>
      </c>
      <c r="D45" s="48">
        <v>7.8</v>
      </c>
      <c r="E45" s="37">
        <v>7.2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>
        <v>150</v>
      </c>
      <c r="E48" s="35">
        <v>150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150</v>
      </c>
      <c r="E49" s="35">
        <v>141.1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162.3</v>
      </c>
      <c r="D50" s="46">
        <v>162.3</v>
      </c>
      <c r="E50" s="35">
        <v>162.3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25</v>
      </c>
      <c r="D61" s="46">
        <v>25</v>
      </c>
      <c r="E61" s="35">
        <v>25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74.4</v>
      </c>
      <c r="D62" s="46">
        <v>74.4</v>
      </c>
      <c r="E62" s="35">
        <v>74.4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12</v>
      </c>
      <c r="D65" s="46">
        <v>12</v>
      </c>
      <c r="E65" s="35">
        <v>12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63.3</v>
      </c>
      <c r="D71" s="35">
        <v>63.3</v>
      </c>
      <c r="E71" s="35">
        <v>63.3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63.3</v>
      </c>
      <c r="D74" s="46">
        <v>63.3</v>
      </c>
      <c r="E74" s="35">
        <v>63.3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C89</f>
        <v>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2018-01-17T07:09:21Z</cp:lastPrinted>
  <dcterms:created xsi:type="dcterms:W3CDTF">1996-10-14T23:33:28Z</dcterms:created>
  <dcterms:modified xsi:type="dcterms:W3CDTF">2018-01-17T12:21:05Z</dcterms:modified>
  <cp:category/>
  <cp:version/>
  <cp:contentType/>
  <cp:contentStatus/>
</cp:coreProperties>
</file>