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<sst xmlns="http://schemas.openxmlformats.org/spreadsheetml/2006/main" count="170" uniqueCount="113">
  <si>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</si>
  <si>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</si>
  <si>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</si>
  <si>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</si>
  <si>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</si>
  <si>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</si>
  <si>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</si>
  <si>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</si>
  <si>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</si>
  <si>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</si>
  <si>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</si>
  <si>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</si>
  <si>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</si>
  <si>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</si>
  <si>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</si>
  <si>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</si>
  <si>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</si>
  <si>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</si>
  <si>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</si>
  <si>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</si>
  <si>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</si>
  <si>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</si>
  <si>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</si>
  <si>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</si>
  <si>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</si>
  <si>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</si>
  <si>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</si>
  <si>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</si>
  <si>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</si>
  <si>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</si>
  <si>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</si>
  <si>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</si>
  <si>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</si>
  <si>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</si>
  <si>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</si>
  <si>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</si>
  <si>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</si>
  <si>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</si>
  <si>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</si>
  <si>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</si>
  <si>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</si>
  <si>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</si>
  <si>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</si>
  <si>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</si>
  <si>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</si>
  <si>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</si>
  <si>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</si>
  <si>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</si>
  <si>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</si>
  <si>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</si>
  <si>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</si>
  <si>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</si>
  <si>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</si>
  <si>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</si>
  <si>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</si>
  <si>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</si>
  <si>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</si>
  <si>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</si>
  <si>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</si>
  <si>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</si>
  <si>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</si>
  <si>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</si>
  <si>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</si>
  <si>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</si>
  <si>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</si>
  <si>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</si>
  <si>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</si>
  <si>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</si>
  <si>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</si>
  <si>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</si>
  <si>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</si>
  <si>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</si>
  <si>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</si>
  <si>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</si>
  <si>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</si>
  <si>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</si>
  <si>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</si>
  <si>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</si>
  <si>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</si>
  <si>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</si>
  <si>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</si>
  <si>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</si>
  <si>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</si>
  <si>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</si>
  <si>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</si>
  <si>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</si>
  <si>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</si>
  <si>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</si>
  <si>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</si>
  <si>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</si>
  <si>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</si>
  <si>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</si>
  <si>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</si>
  <si>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</si>
  <si>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</si>
  <si>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</si>
  <si>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</si>
  <si>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</si>
  <si>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</si>
  <si>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</si>
  <si>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</si>
  <si>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</si>
  <si>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</si>
  <si>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</si>
  <si>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</si>
  <si>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</si>
  <si>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</si>
  <si>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</si>
  <si>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</si>
  <si>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</si>
  <si>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>Շրջակա միջավայրի պաշտպանության ծախս</t>
  </si>
  <si>
    <t xml:space="preserve">«  ՇԱՄԻՐԱՄԻ ՈՒՍՈՒԲ ԲԵԿԻ ԱՆՎԱՆ ՀԻՄՆԱԿԱՆ  ԴՊՐՈՑ» ՊՈԱԿ-ի </t>
  </si>
  <si>
    <t xml:space="preserve">  2017թ. տարեսկզբին հաստատված բյուջե և 2017թ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</si>
</sst>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7.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457.3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33133.5</v>
      </c>
      <c r="D7" s="33">
        <v>21384.1</v>
      </c>
      <c r="E7" s="33">
        <v>21783.5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33133.5</v>
      </c>
      <c r="D8" s="46">
        <v>21384.1</v>
      </c>
      <c r="E8" s="35">
        <f>SUM(E9:E12)</f>
        <v>21783.5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15840</v>
      </c>
      <c r="D9" s="46">
        <v>10229.4</v>
      </c>
      <c r="E9" s="35">
        <v>10263.4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16329.6</v>
      </c>
      <c r="D10" s="46">
        <v>10545.6</v>
      </c>
      <c r="E10" s="35">
        <v>10767.5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963.9</v>
      </c>
      <c r="D12" s="46">
        <v>609.1</v>
      </c>
      <c r="E12" s="35">
        <v>752.6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>
        <f>D14+D15</f>
        <v>0</v>
      </c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SUM(C33+C77)</f>
        <v>33590.8</v>
      </c>
      <c r="D32" s="33">
        <f>SUM(D33+D77)</f>
        <v>0</v>
      </c>
      <c r="E32" s="33">
        <f>SUM(E33+E77)</f>
        <v>21783.5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SUM(C34:C76)</f>
        <v>33590.8</v>
      </c>
      <c r="D33" s="33"/>
      <c r="E33" s="33">
        <f>SUM(E34:E76)</f>
        <v>21783.5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32863.8</v>
      </c>
      <c r="D34" s="46"/>
      <c r="E34" s="35">
        <v>21108.1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600</v>
      </c>
      <c r="D38" s="46"/>
      <c r="E38" s="35">
        <v>600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/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70</v>
      </c>
      <c r="D42" s="35"/>
      <c r="E42" s="35">
        <v>43.1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35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3</v>
      </c>
      <c r="D47" s="46"/>
      <c r="E47" s="35">
        <v>1.7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24</v>
      </c>
      <c r="D49" s="46"/>
      <c r="E49" s="35">
        <v>5.9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/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30</v>
      </c>
      <c r="D66" s="46"/>
      <c r="E66" s="35">
        <v>21.7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/>
      <c r="D67" s="46"/>
      <c r="E67" s="35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f>SUM(C78:C90)</f>
        <v>0</v>
      </c>
      <c r="D76" s="46"/>
      <c r="E76" s="46">
        <f>SUM(E78:E90)</f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/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Silva_PK</cp:lastModifiedBy>
  <cp:lastPrinted>2017-07-01T13:37:25Z</cp:lastPrinted>
  <dcterms:created xsi:type="dcterms:W3CDTF">1996-10-14T23:33:28Z</dcterms:created>
  <dcterms:modified xsi:type="dcterms:W3CDTF">2017-10-06T05:38:38Z</dcterms:modified>
  <cp:category/>
  <cp:version/>
  <cp:contentType/>
  <cp:contentStatus/>
</cp:coreProperties>
</file>