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<sst xmlns="http://schemas.openxmlformats.org/spreadsheetml/2006/main" count="168" uniqueCount="111">
  <si>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</si>
  <si>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</si>
  <si>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</si>
  <si>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</si>
  <si>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</si>
  <si>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</si>
  <si>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</si>
  <si>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</si>
  <si>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</si>
  <si>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</si>
  <si>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</si>
  <si>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</si>
  <si>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</si>
  <si>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</si>
  <si>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</si>
  <si>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</si>
  <si>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</si>
  <si>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</si>
  <si>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</si>
  <si>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</si>
  <si>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</si>
  <si>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</si>
  <si>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</si>
  <si>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</si>
  <si>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</si>
  <si>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</si>
  <si>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</si>
  <si>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</si>
  <si>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</si>
  <si>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</si>
  <si>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</si>
  <si>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</si>
  <si>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</si>
  <si>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</si>
  <si>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</si>
  <si>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</si>
  <si>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</si>
  <si>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</si>
  <si>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</si>
  <si>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</si>
  <si>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</si>
  <si>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</si>
  <si>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</si>
  <si>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</si>
  <si>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</si>
  <si>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</si>
  <si>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</si>
  <si>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</si>
  <si>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</si>
  <si>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</si>
  <si>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</si>
  <si>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</si>
  <si>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</si>
  <si>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</si>
  <si>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</si>
  <si>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</si>
  <si>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</si>
  <si>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</si>
  <si>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</si>
  <si>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</si>
  <si>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</si>
  <si>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</si>
  <si>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</si>
  <si>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</si>
  <si>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</si>
  <si>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</si>
  <si>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</si>
  <si>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</si>
  <si>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</si>
  <si>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</si>
  <si>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</si>
  <si>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</si>
  <si>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</si>
  <si>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</si>
  <si>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</si>
  <si>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</si>
  <si>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</si>
  <si>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</si>
  <si>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</si>
  <si>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</si>
  <si>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</si>
  <si>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</si>
  <si>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</si>
  <si>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</si>
  <si>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</si>
  <si>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</si>
  <si>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</si>
  <si>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</si>
  <si>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</si>
  <si>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</si>
  <si>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</si>
  <si>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</si>
  <si>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</si>
  <si>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</si>
  <si>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</si>
  <si>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</si>
  <si>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</si>
  <si>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</si>
  <si>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</si>
  <si>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</si>
  <si>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</si>
  <si>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</si>
  <si>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r>
      <t>«</t>
    </r>
    <r>
      <rPr>
        <b/>
        <u val="single"/>
        <sz val="14"/>
        <rFont val="Sylfaen"/>
        <family val="1"/>
      </rPr>
      <t>ԱԲՈՎՅԱՆԻ Ն.ՎԱՆՅԱՆԻ ԱՆՎԱՆ N5 ՀԻՄՆԱԿԱՆ ԴՊՐՈՑ</t>
    </r>
    <r>
      <rPr>
        <b/>
        <sz val="14"/>
        <rFont val="Sylfaen"/>
        <family val="1"/>
      </rPr>
      <t xml:space="preserve">» ՊՈԱԿ-ի </t>
    </r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</si>
  <si>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</si>
  <si>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</si>
  <si>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</si>
  <si>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</si>
  <si>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</si>
  <si>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</si>
  <si>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</si>
  <si>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 xml:space="preserve">«Աղձքի  միջնակարգ 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</si>
</sst>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67">
      <selection activeCell="H8" sqref="H8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108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104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105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107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104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106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102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f>F15+F16+'Ekamutner ev caxser'!E2008+F18+F19+F22</f>
        <v>93827.90000000001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46925.8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44979.8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/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1769</v>
      </c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>
        <v>153.3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>
        <v>153.3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>
        <v>240</v>
      </c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>
        <v>84.2</v>
      </c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>
        <v>32.4</v>
      </c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1104.5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95289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84841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>
        <v>3368</v>
      </c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5588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1020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130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58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42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73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49.2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23.8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4.6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597.2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250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60</v>
      </c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120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6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75.9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20.8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153.3</v>
      </c>
      <c r="G72" s="1"/>
    </row>
    <row r="73" spans="1:7" ht="18.75" customHeight="1">
      <c r="A73" s="20">
        <v>28</v>
      </c>
      <c r="B73" s="101" t="s">
        <v>103</v>
      </c>
      <c r="C73" s="101"/>
      <c r="D73" s="11"/>
      <c r="E73" s="11"/>
      <c r="F73" s="21">
        <v>1728.9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>
        <v>37.8</v>
      </c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>
        <v>38</v>
      </c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444.5</v>
      </c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95289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D89" sqref="D89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1196.1</v>
      </c>
      <c r="D6" s="45">
        <v>46787.9</v>
      </c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v>46674.9</v>
      </c>
      <c r="D7" s="33">
        <v>45591.8</v>
      </c>
      <c r="E7" s="33">
        <v>-1083.1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20727.4</v>
      </c>
      <c r="D9" s="46">
        <v>20727.4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21003.1</v>
      </c>
      <c r="D10" s="46">
        <v>20661.9</v>
      </c>
      <c r="E10" s="35">
        <v>-341.2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>
        <v>4944.4</v>
      </c>
      <c r="D11" s="46">
        <v>4202.5</v>
      </c>
      <c r="E11" s="35">
        <v>-741.9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43540.4</v>
      </c>
      <c r="D34" s="46">
        <v>43162.7</v>
      </c>
      <c r="E34" s="35">
        <v>-377.7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3823</v>
      </c>
      <c r="D37" s="46">
        <v>2999</v>
      </c>
      <c r="E37" s="35">
        <v>-824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130</v>
      </c>
      <c r="D38" s="46">
        <v>180</v>
      </c>
      <c r="E38" s="35">
        <v>-50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</v>
      </c>
      <c r="D47" s="46">
        <v>1</v>
      </c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104.2</v>
      </c>
      <c r="D48" s="46">
        <v>102.8</v>
      </c>
      <c r="E48" s="35">
        <v>1.4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144.6</v>
      </c>
      <c r="D49" s="46">
        <v>214.6</v>
      </c>
      <c r="E49" s="35">
        <v>70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2381.4</v>
      </c>
      <c r="D50" s="46">
        <v>2446.7</v>
      </c>
      <c r="E50" s="35">
        <v>65.3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>
        <v>60.8</v>
      </c>
      <c r="D56" s="46">
        <v>60.8</v>
      </c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>
        <v>64</v>
      </c>
      <c r="D65" s="46">
        <v>64</v>
      </c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>
        <v>17412.2</v>
      </c>
      <c r="D88" s="46">
        <v>17238.1</v>
      </c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>
        <v>9945.2</v>
      </c>
      <c r="D89" s="46">
        <v>9666.6</v>
      </c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109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2017-03-10T04:47:29Z</dcterms:modified>
  <cp:category/>
  <cp:version/>
  <cp:contentType/>
  <cp:contentStatus/>
</cp:coreProperties>
</file>