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<sst xmlns="http://schemas.openxmlformats.org/spreadsheetml/2006/main" count="168" uniqueCount="111">
  <si>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</si>
  <si>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</si>
  <si>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</si>
  <si>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</si>
  <si>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</si>
  <si>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</si>
  <si>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</si>
  <si>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</si>
  <si>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</si>
  <si>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</si>
  <si>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</si>
  <si>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</si>
  <si>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</si>
  <si>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</si>
  <si>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</si>
  <si>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</si>
  <si>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</si>
  <si>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</si>
  <si>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</si>
  <si>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</si>
  <si>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</si>
  <si>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</si>
  <si>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</si>
  <si>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</si>
  <si>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</si>
  <si>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</si>
  <si>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</si>
  <si>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</si>
  <si>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</si>
  <si>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</si>
  <si>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</si>
  <si>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</si>
  <si>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</si>
  <si>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</si>
  <si>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</si>
  <si>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</si>
  <si>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</si>
  <si>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</si>
  <si>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</si>
  <si>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</si>
  <si>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</si>
  <si>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</si>
  <si>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</si>
  <si>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</si>
  <si>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</si>
  <si>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</si>
  <si>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</si>
  <si>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</si>
  <si>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</si>
  <si>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</si>
  <si>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</si>
  <si>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</si>
  <si>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</si>
  <si>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</si>
  <si>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</si>
  <si>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</si>
  <si>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</si>
  <si>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</si>
  <si>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</si>
  <si>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</si>
  <si>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</si>
  <si>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</si>
  <si>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</si>
  <si>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</si>
  <si>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</si>
  <si>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</si>
  <si>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</si>
  <si>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</si>
  <si>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</si>
  <si>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</si>
  <si>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</si>
  <si>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</si>
  <si>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</si>
  <si>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</si>
  <si>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</si>
  <si>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</si>
  <si>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</si>
  <si>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</si>
  <si>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</si>
  <si>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</si>
  <si>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</si>
  <si>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</si>
  <si>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</si>
  <si>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</si>
  <si>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</si>
  <si>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</si>
  <si>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</si>
  <si>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</si>
  <si>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</si>
  <si>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</si>
  <si>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</si>
  <si>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</si>
  <si>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</si>
  <si>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</si>
  <si>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</si>
  <si>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</si>
  <si>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</si>
  <si>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</si>
  <si>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</si>
  <si>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</si>
  <si>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</si>
  <si>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</si>
  <si>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r>
      <t>«</t>
    </r>
    <r>
      <rPr>
        <b/>
        <u val="single"/>
        <sz val="14"/>
        <rFont val="Sylfaen"/>
        <family val="1"/>
      </rPr>
      <t>ԱԲՈՎՅԱՆԻ Ն.ՎԱՆՅԱՆԻ ԱՆՎԱՆ N5 ՀԻՄՆԱԿԱՆ ԴՊՐՈՑ</t>
    </r>
    <r>
      <rPr>
        <b/>
        <sz val="14"/>
        <rFont val="Sylfaen"/>
        <family val="1"/>
      </rPr>
      <t xml:space="preserve">» ՊՈԱԿ-ի </t>
    </r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</si>
  <si>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</si>
  <si>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</si>
  <si>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</si>
  <si>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</si>
  <si>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</si>
  <si>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</si>
  <si>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</si>
  <si>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         «ԱՐԱԳԱԾԻ ԹԻՎ 2 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</si>
</sst>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67">
      <selection activeCell="H8" sqref="H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108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104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105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107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104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106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102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93827.90000000001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46925.8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44979.8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1769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153.3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153.3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240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84.2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32.4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1104.5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95289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84841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3368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5588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1020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130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58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42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73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49.2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23.8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4.6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597.2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120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6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75.9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20.8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153.3</v>
      </c>
      <c r="G72" s="1"/>
    </row>
    <row r="73" spans="1:7" ht="18.75" customHeight="1">
      <c r="A73" s="20">
        <v>28</v>
      </c>
      <c r="B73" s="101" t="s">
        <v>103</v>
      </c>
      <c r="C73" s="101"/>
      <c r="D73" s="11"/>
      <c r="E73" s="11"/>
      <c r="F73" s="21">
        <v>1728.9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37.8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38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444.5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95289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1">
      <selection activeCell="E84" sqref="E8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7.1</v>
      </c>
      <c r="D6" s="45">
        <v>7.1</v>
      </c>
      <c r="E6" s="33">
        <f aca="true" t="shared" si="0" ref="E6:E11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40652.6</v>
      </c>
      <c r="D7" s="33">
        <v>40952.6</v>
      </c>
      <c r="E7" s="33">
        <f t="shared" si="0"/>
        <v>300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v>0</v>
      </c>
      <c r="D8" s="46">
        <v>0</v>
      </c>
      <c r="E8" s="35">
        <f t="shared" si="0"/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14220.2</v>
      </c>
      <c r="D9" s="46">
        <v>14220.2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19809.3</v>
      </c>
      <c r="D10" s="46">
        <v>20109.3</v>
      </c>
      <c r="E10" s="35">
        <f t="shared" si="0"/>
        <v>300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6623.1</v>
      </c>
      <c r="D11" s="46">
        <v>6623.1</v>
      </c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>
        <v>0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v>67.5</v>
      </c>
      <c r="E16" s="37">
        <f>D16-C16</f>
        <v>67.5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>
        <v>67.5</v>
      </c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>
        <v>0</v>
      </c>
      <c r="D22" s="46">
        <v>0</v>
      </c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40659.7</v>
      </c>
      <c r="D32" s="33">
        <v>40959.7</v>
      </c>
      <c r="E32" s="33">
        <v>300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0</v>
      </c>
      <c r="D33" s="33">
        <v>0</v>
      </c>
      <c r="E33" s="33">
        <f t="shared" si="2"/>
        <v>0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38218.4</v>
      </c>
      <c r="D34" s="46">
        <v>38218.1</v>
      </c>
      <c r="E34" s="35">
        <f t="shared" si="2"/>
        <v>-0.3000000000029104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>
        <v>0</v>
      </c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1640</v>
      </c>
      <c r="D37" s="46">
        <v>2370</v>
      </c>
      <c r="E37" s="35">
        <f t="shared" si="2"/>
        <v>730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180</v>
      </c>
      <c r="D38" s="46">
        <v>96.6</v>
      </c>
      <c r="E38" s="35">
        <f t="shared" si="2"/>
        <v>-83.4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310</v>
      </c>
      <c r="D48" s="46">
        <v>207.2</v>
      </c>
      <c r="E48" s="35">
        <f t="shared" si="3"/>
        <v>-102.80000000000001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310</v>
      </c>
      <c r="D49" s="46">
        <v>207.2</v>
      </c>
      <c r="E49" s="35">
        <f t="shared" si="3"/>
        <v>-102.80000000000001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20.8</v>
      </c>
      <c r="D62" s="46">
        <v>20.8</v>
      </c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67.5</v>
      </c>
      <c r="E65" s="35">
        <f t="shared" si="4"/>
        <v>67.5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v>0</v>
      </c>
      <c r="D77" s="33">
        <v>0</v>
      </c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0</v>
      </c>
      <c r="D79" s="46">
        <v>0</v>
      </c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>
        <v>0</v>
      </c>
      <c r="D82" s="46">
        <v>0</v>
      </c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>
        <v>0</v>
      </c>
      <c r="D84" s="46">
        <v>0</v>
      </c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109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2017-03-09T08:21:30Z</dcterms:modified>
  <cp:category/>
  <cp:version/>
  <cp:contentType/>
  <cp:contentStatus/>
</cp:coreProperties>
</file>